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nds\Downloads\"/>
    </mc:Choice>
  </mc:AlternateContent>
  <xr:revisionPtr revIDLastSave="0" documentId="13_ncr:1_{E7314D5F-BE13-4FFB-9AB1-51C093950F26}" xr6:coauthVersionLast="47" xr6:coauthVersionMax="47" xr10:uidLastSave="{00000000-0000-0000-0000-000000000000}"/>
  <bookViews>
    <workbookView xWindow="5748" yWindow="0" windowWidth="13308" windowHeight="12240" firstSheet="1" activeTab="3" xr2:uid="{00000000-000D-0000-FFFF-FFFF00000000}"/>
  </bookViews>
  <sheets>
    <sheet name="bike_buyers" sheetId="1" r:id="rId1"/>
    <sheet name="Worksheet" sheetId="2" r:id="rId2"/>
    <sheet name="PivotTabale" sheetId="3" r:id="rId3"/>
    <sheet name="Dashboard" sheetId="4" r:id="rId4"/>
  </sheets>
  <definedNames>
    <definedName name="_xlnm._FilterDatabase" localSheetId="0" hidden="1">bike_buyers!$A$1:$M$1001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</calcChain>
</file>

<file path=xl/sharedStrings.xml><?xml version="1.0" encoding="utf-8"?>
<sst xmlns="http://schemas.openxmlformats.org/spreadsheetml/2006/main" count="16482" uniqueCount="51">
  <si>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</si>
  <si>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</si>
  <si>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</si>
  <si>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</si>
  <si>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</si>
  <si>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</si>
  <si>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</si>
  <si>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</si>
  <si>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</si>
  <si>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</si>
  <si>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</si>
  <si>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</si>
  <si>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</si>
  <si>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</si>
  <si>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</si>
  <si>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</si>
  <si>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</si>
  <si>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</si>
  <si>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</si>
  <si>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</si>
  <si>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</si>
  <si>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</si>
  <si>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</si>
  <si>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</si>
  <si>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</si>
  <si>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</si>
  <si>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</si>
  <si>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</si>
  <si>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</si>
  <si>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</si>
  <si>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</si>
  <si>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</si>
  <si>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</si>
  <si>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</si>
  <si>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</si>
  <si>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</si>
  <si>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</si>
  <si>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</si>
  <si>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Married</t>
  </si>
  <si>
    <t>Single</t>
  </si>
  <si>
    <t>Age Bracket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</si>
  <si>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</si>
  <si>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</si>
  <si>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</si>
  <si>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</si>
  <si>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</si>
  <si>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</si>
  <si>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Middle Age</t>
  </si>
  <si>
    <t>Old</t>
  </si>
  <si>
    <t>Adolescent</t>
  </si>
  <si>
    <t xml:space="preserve">ike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</si>
</sst>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(8).xlsx]PivotTabale!PivotTable1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Per Bike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PivotTabale!$B$1:$B$2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PivotTabale!$A$3:$A$5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PivotTabale!$B$3:$B$5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2-4D81-A004-149B934CCEE8}"/>
            </c:ext>
          </c:extLst>
        </c:ser>
        <c:ser>
          <c:idx val="1"/>
          <c:order val="1"/>
          <c:tx>
            <c:strRef>
              <c:f>PivotTabale!$C$1:$C$2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PivotTabale!$A$3:$A$5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PivotTabale!$C$3:$C$5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2-4D81-A004-149B934C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969631"/>
        <c:axId val="1647970111"/>
      </c:barChart>
      <c:catAx>
        <c:axId val="16479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0111"/>
        <c:crosses val="autoZero"/>
        <c:auto val="1"/>
        <c:lblAlgn val="ctr"/>
        <c:lblOffset val="100"/>
        <c:noMultiLvlLbl val="0"/>
      </c:catAx>
      <c:valAx>
        <c:axId val="16479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69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(8).xlsx]PivotTabale!PivotTable2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Per Bike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PivotTabale!$B$21:$B$22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PivotTabale!$A$23:$A$28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PivotTabale!$B$23:$B$28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F-4843-A784-854D5456E338}"/>
            </c:ext>
          </c:extLst>
        </c:ser>
        <c:ser>
          <c:idx val="1"/>
          <c:order val="1"/>
          <c:tx>
            <c:strRef>
              <c:f>PivotTabale!$C$21:$C$22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PivotTabale!$A$23:$A$28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PivotTabale!$C$23:$C$28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F-4843-A784-854D5456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965311"/>
        <c:axId val="1647975871"/>
      </c:lineChart>
      <c:catAx>
        <c:axId val="164796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5871"/>
        <c:crosses val="autoZero"/>
        <c:auto val="1"/>
        <c:lblAlgn val="ctr"/>
        <c:lblOffset val="100"/>
        <c:noMultiLvlLbl val="0"/>
      </c:catAx>
      <c:valAx>
        <c:axId val="16479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(8).xlsx]PivotTabale!PivotTable3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PivotTabale!$B$48:$B$49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PivotTabale!$A$50:$A$53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PivotTabale!$B$50:$B$53</c:f>
              <c:numCache>
                <c:formatCode>General</c:formatCode>
                <c:ptCount val="3"/>
                <c:pt idx="0">
                  <c:v>326</c:v>
                </c:pt>
                <c:pt idx="1">
                  <c:v>134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9-45AC-9C3D-0A0B23D0700F}"/>
            </c:ext>
          </c:extLst>
        </c:ser>
        <c:ser>
          <c:idx val="1"/>
          <c:order val="1"/>
          <c:tx>
            <c:strRef>
              <c:f>PivotTabale!$C$48:$C$49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PivotTabale!$A$50:$A$53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PivotTabale!$C$50:$C$53</c:f>
              <c:numCache>
                <c:formatCode>General</c:formatCode>
                <c:ptCount val="3"/>
                <c:pt idx="0">
                  <c:v>393</c:v>
                </c:pt>
                <c:pt idx="1">
                  <c:v>61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9-45AC-9C3D-0A0B23D07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76351"/>
        <c:axId val="1647972031"/>
      </c:lineChart>
      <c:catAx>
        <c:axId val="16479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2031"/>
        <c:crosses val="autoZero"/>
        <c:auto val="1"/>
        <c:lblAlgn val="ctr"/>
        <c:lblOffset val="100"/>
        <c:noMultiLvlLbl val="0"/>
      </c:catAx>
      <c:valAx>
        <c:axId val="16479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(8).xlsx]PivotTabale!PivotTable1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Per Bike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PivotTabale!$B$1:$B$2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PivotTabale!$A$3:$A$5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PivotTabale!$B$3:$B$5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B-4686-848C-3730A45A7963}"/>
            </c:ext>
          </c:extLst>
        </c:ser>
        <c:ser>
          <c:idx val="1"/>
          <c:order val="1"/>
          <c:tx>
            <c:strRef>
              <c:f>PivotTabale!$C$1:$C$2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PivotTabale!$A$3:$A$5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PivotTabale!$C$3:$C$5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B-4686-848C-3730A45A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969631"/>
        <c:axId val="1647970111"/>
      </c:barChart>
      <c:catAx>
        <c:axId val="16479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0111"/>
        <c:crosses val="autoZero"/>
        <c:auto val="1"/>
        <c:lblAlgn val="ctr"/>
        <c:lblOffset val="100"/>
        <c:noMultiLvlLbl val="0"/>
      </c:catAx>
      <c:valAx>
        <c:axId val="16479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69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(8).xlsx]PivotTabale!PivotTable2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Per Bike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PivotTabale!$B$21:$B$22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PivotTabale!$A$23:$A$28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PivotTabale!$B$23:$B$28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A-429D-A612-0E3C1CDC3A80}"/>
            </c:ext>
          </c:extLst>
        </c:ser>
        <c:ser>
          <c:idx val="1"/>
          <c:order val="1"/>
          <c:tx>
            <c:strRef>
              <c:f>PivotTabale!$C$21:$C$22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PivotTabale!$A$23:$A$28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PivotTabale!$C$23:$C$28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A-429D-A612-0E3C1CDC3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965311"/>
        <c:axId val="1647975871"/>
      </c:lineChart>
      <c:catAx>
        <c:axId val="164796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5871"/>
        <c:crosses val="autoZero"/>
        <c:auto val="1"/>
        <c:lblAlgn val="ctr"/>
        <c:lblOffset val="100"/>
        <c:noMultiLvlLbl val="0"/>
      </c:catAx>
      <c:valAx>
        <c:axId val="16479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(8).xlsx]PivotTabale!PivotTable3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PivotTabale!$B$48:$B$49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PivotTabale!$A$50:$A$53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PivotTabale!$B$50:$B$53</c:f>
              <c:numCache>
                <c:formatCode>General</c:formatCode>
                <c:ptCount val="3"/>
                <c:pt idx="0">
                  <c:v>326</c:v>
                </c:pt>
                <c:pt idx="1">
                  <c:v>134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0-4ADA-B65D-B281DF7AAB89}"/>
            </c:ext>
          </c:extLst>
        </c:ser>
        <c:ser>
          <c:idx val="1"/>
          <c:order val="1"/>
          <c:tx>
            <c:strRef>
              <c:f>PivotTabale!$C$48:$C$49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PivotTabale!$A$50:$A$53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PivotTabale!$C$50:$C$53</c:f>
              <c:numCache>
                <c:formatCode>General</c:formatCode>
                <c:ptCount val="3"/>
                <c:pt idx="0">
                  <c:v>393</c:v>
                </c:pt>
                <c:pt idx="1">
                  <c:v>61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0-4ADA-B65D-B281DF7A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76351"/>
        <c:axId val="1647972031"/>
      </c:lineChart>
      <c:catAx>
        <c:axId val="16479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2031"/>
        <c:crosses val="autoZero"/>
        <c:auto val="1"/>
        <c:lblAlgn val="ctr"/>
        <c:lblOffset val="100"/>
        <c:noMultiLvlLbl val="0"/>
      </c:catAx>
      <c:valAx>
        <c:axId val="16479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2</xdr:row>
      <xdr:rowOff>95250</xdr:rowOff>
    </xdr:from>
    <xdr:to>
      <xdr:col>12</xdr:col>
      <xdr:colOff>388620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18293-E641-9138-F7B2-E245D7750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129546</xdr:colOff>
      <xdr:row>22</xdr:row>
      <xdr:rowOff>133350</xdr:rowOff>
    </xdr:from>
    <xdr:to>
      <xdr:col>11</xdr:col>
      <xdr:colOff>411486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5DD55-D8D4-0707-702F-0AC6B2DAC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47</xdr:row>
      <xdr:rowOff>11430</xdr:rowOff>
    </xdr:from>
    <xdr:to>
      <xdr:col>12</xdr:col>
      <xdr:colOff>19050</xdr:colOff>
      <xdr:row>62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AF6BF-EC5F-D9D3-E5C9-3E366388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21</xdr:row>
      <xdr:rowOff>119063</xdr:rowOff>
    </xdr:from>
    <xdr:to>
      <xdr:col>10</xdr:col>
      <xdr:colOff>590550</xdr:colOff>
      <xdr:row>36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01823-A32E-4314-AC0B-83FB8F20A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18</xdr:row>
      <xdr:rowOff>23812</xdr:rowOff>
    </xdr:from>
    <xdr:to>
      <xdr:col>20</xdr:col>
      <xdr:colOff>215265</xdr:colOff>
      <xdr:row>33</xdr:row>
      <xdr:rowOff>88106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83730-F391-484C-8EDA-AF24634FB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15</xdr:col>
      <xdr:colOff>321469</xdr:colOff>
      <xdr:row>55</xdr:row>
      <xdr:rowOff>64294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91EDF4-293E-4FDD-807F-84C93BAFB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 Ahmed" refreshedDate="45092.797838425926" createdVersion="8" refreshedVersion="8" minRefreshableVersion="3" recordCount="1026" xr:uid="{99230F66-DCED-47C8-93BF-CFC8EE24D456}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 Age"/>
        <s v="Old"/>
        <s v="Adolescent"/>
        <s v="Adolescent, &quot;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94530-AC60-4C34-95E3-DF1DAEF0FDAF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8:D11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76438-B59B-44D5-92CE-2006B79F6861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8:D5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m="1" x="3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5FF41-D29B-434B-8A7D-B7BFE4E5DFA0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1:D2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44B38-4B95-4708-971D-7A4A2396C73B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95"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0DDC-531F-48ED-A7FE-527870D95959}">
  <dimension ref="A1:N1027"/>
  <sheetViews>
    <sheetView topLeftCell="F868" workbookViewId="0">
      <selection activeCell="M1027" sqref="M1027"/>
    </sheetView>
  </sheetViews>
  <sheetFormatPr defaultColWidth="11.88671875" defaultRowHeight="14.4" x14ac:dyDescent="0.3"/>
  <cols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38</v>
      </c>
      <c r="C2" t="s">
        <v>37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 "Invalid")))</f>
        <v>Middle Age</v>
      </c>
      <c r="N2" t="s">
        <v>18</v>
      </c>
    </row>
    <row r="3" spans="1:14" x14ac:dyDescent="0.3">
      <c r="A3">
        <v>24107</v>
      </c>
      <c r="B3" t="s">
        <v>38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 "Invalid")))</f>
        <v>Middle Age</v>
      </c>
      <c r="N3" t="s">
        <v>18</v>
      </c>
    </row>
    <row r="4" spans="1:14" x14ac:dyDescent="0.3">
      <c r="A4">
        <v>14177</v>
      </c>
      <c r="B4" t="s">
        <v>38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39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39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38</v>
      </c>
      <c r="C7" t="s">
        <v>37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39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38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38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38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38</v>
      </c>
      <c r="C12" t="s">
        <v>37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39</v>
      </c>
      <c r="C13" t="s">
        <v>37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38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38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39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39</v>
      </c>
      <c r="C17" t="s">
        <v>37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39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38</v>
      </c>
      <c r="C19" t="s">
        <v>37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39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39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38</v>
      </c>
      <c r="C22" t="s">
        <v>37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39</v>
      </c>
      <c r="C23" t="s">
        <v>37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39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38</v>
      </c>
      <c r="C25" t="s">
        <v>37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39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39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39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39</v>
      </c>
      <c r="C29" t="s">
        <v>37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38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39</v>
      </c>
      <c r="C31" t="s">
        <v>37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38</v>
      </c>
      <c r="C32" t="s">
        <v>37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38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39</v>
      </c>
      <c r="C34" t="s">
        <v>37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39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39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39</v>
      </c>
      <c r="C37" t="s">
        <v>37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38</v>
      </c>
      <c r="C38" t="s">
        <v>37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39</v>
      </c>
      <c r="C39" t="s">
        <v>37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39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39</v>
      </c>
      <c r="C41" t="s">
        <v>37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39</v>
      </c>
      <c r="C42" t="s">
        <v>37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39</v>
      </c>
      <c r="C43" t="s">
        <v>37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38</v>
      </c>
      <c r="C44" t="s">
        <v>37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38</v>
      </c>
      <c r="C45" t="s">
        <v>37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38</v>
      </c>
      <c r="C46" t="s">
        <v>37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38</v>
      </c>
      <c r="C47" t="s">
        <v>37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38</v>
      </c>
      <c r="C48" t="s">
        <v>37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39</v>
      </c>
      <c r="C49" t="s">
        <v>37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38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39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39</v>
      </c>
      <c r="C52" t="s">
        <v>37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39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38</v>
      </c>
      <c r="C54" t="s">
        <v>37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39</v>
      </c>
      <c r="C55" t="s">
        <v>37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39</v>
      </c>
      <c r="C56" t="s">
        <v>37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38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38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38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38</v>
      </c>
      <c r="C60" t="s">
        <v>37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38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39</v>
      </c>
      <c r="C62" t="s">
        <v>37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39</v>
      </c>
      <c r="C63" t="s">
        <v>37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38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39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38</v>
      </c>
      <c r="C66" t="s">
        <v>37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39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 "Invalid")))</f>
        <v>Old</v>
      </c>
      <c r="N67" t="s">
        <v>18</v>
      </c>
    </row>
    <row r="68" spans="1:14" x14ac:dyDescent="0.3">
      <c r="A68">
        <v>29355</v>
      </c>
      <c r="B68" t="s">
        <v>38</v>
      </c>
      <c r="C68" t="s">
        <v>37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39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39</v>
      </c>
      <c r="C70" t="s">
        <v>37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38</v>
      </c>
      <c r="C71" t="s">
        <v>37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38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39</v>
      </c>
      <c r="C73" t="s">
        <v>37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38</v>
      </c>
      <c r="C74" t="s">
        <v>37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39</v>
      </c>
      <c r="C75" t="s">
        <v>37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38</v>
      </c>
      <c r="C76" t="s">
        <v>37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39</v>
      </c>
      <c r="C77" t="s">
        <v>37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39</v>
      </c>
      <c r="C78" t="s">
        <v>37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38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38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39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38</v>
      </c>
      <c r="C82" t="s">
        <v>37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39</v>
      </c>
      <c r="C83" t="s">
        <v>37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38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39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39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39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39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38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39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38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39</v>
      </c>
      <c r="C92" t="s">
        <v>37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39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39</v>
      </c>
      <c r="C94" t="s">
        <v>37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39</v>
      </c>
      <c r="C95" t="s">
        <v>37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39</v>
      </c>
      <c r="C96" t="s">
        <v>37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39</v>
      </c>
      <c r="C97" t="s">
        <v>37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38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38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38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38</v>
      </c>
      <c r="C101" t="s">
        <v>37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39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39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38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39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39</v>
      </c>
      <c r="C106" t="s">
        <v>37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39</v>
      </c>
      <c r="C107" t="s">
        <v>37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38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39</v>
      </c>
      <c r="C109" t="s">
        <v>37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38</v>
      </c>
      <c r="C110" t="s">
        <v>37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39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39</v>
      </c>
      <c r="C112" t="s">
        <v>37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39</v>
      </c>
      <c r="C113" t="s">
        <v>37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39</v>
      </c>
      <c r="C114" t="s">
        <v>37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39</v>
      </c>
      <c r="C115" t="s">
        <v>37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38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39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38</v>
      </c>
      <c r="C118" t="s">
        <v>37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39</v>
      </c>
      <c r="C119" t="s">
        <v>37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38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39</v>
      </c>
      <c r="C121" t="s">
        <v>37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38</v>
      </c>
      <c r="C122" t="s">
        <v>37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38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39</v>
      </c>
      <c r="C124" t="s">
        <v>37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39</v>
      </c>
      <c r="C125" t="s">
        <v>37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39</v>
      </c>
      <c r="C126" t="s">
        <v>37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38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39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38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39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39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 "Invalid")))</f>
        <v>Middle Age</v>
      </c>
      <c r="N131" t="s">
        <v>15</v>
      </c>
    </row>
    <row r="132" spans="1:14" x14ac:dyDescent="0.3">
      <c r="A132">
        <v>12993</v>
      </c>
      <c r="B132" t="s">
        <v>38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38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38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39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39</v>
      </c>
      <c r="C136" t="s">
        <v>37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38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39</v>
      </c>
      <c r="C138" t="s">
        <v>37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39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38</v>
      </c>
      <c r="C140" t="s">
        <v>37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39</v>
      </c>
      <c r="C141" t="s">
        <v>37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39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39</v>
      </c>
      <c r="C143" t="s">
        <v>37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38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38</v>
      </c>
      <c r="C145" t="s">
        <v>37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39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38</v>
      </c>
      <c r="C147" t="s">
        <v>37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38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38</v>
      </c>
      <c r="C149" t="s">
        <v>37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38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39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38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39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39</v>
      </c>
      <c r="C154" t="s">
        <v>37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38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39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39</v>
      </c>
      <c r="C157" t="s">
        <v>37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38</v>
      </c>
      <c r="C158" t="s">
        <v>37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39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39</v>
      </c>
      <c r="C160" t="s">
        <v>37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38</v>
      </c>
      <c r="C161" t="s">
        <v>37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39</v>
      </c>
      <c r="C162" t="s">
        <v>37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38</v>
      </c>
      <c r="C163" t="s">
        <v>37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39</v>
      </c>
      <c r="C164" t="s">
        <v>37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39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38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38</v>
      </c>
      <c r="C167" t="s">
        <v>37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39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39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39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38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38</v>
      </c>
      <c r="C172" t="s">
        <v>37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38</v>
      </c>
      <c r="C173" t="s">
        <v>37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38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38</v>
      </c>
      <c r="C175" t="s">
        <v>37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39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39</v>
      </c>
      <c r="C177" t="s">
        <v>37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39</v>
      </c>
      <c r="C178" t="s">
        <v>37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39</v>
      </c>
      <c r="C179" t="s">
        <v>37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38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38</v>
      </c>
      <c r="C181" t="s">
        <v>37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39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38</v>
      </c>
      <c r="C183" t="s">
        <v>37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38</v>
      </c>
      <c r="C184" t="s">
        <v>37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39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38</v>
      </c>
      <c r="C186" t="s">
        <v>37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38</v>
      </c>
      <c r="C187" t="s">
        <v>37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38</v>
      </c>
      <c r="C188" t="s">
        <v>37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39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38</v>
      </c>
      <c r="C190" t="s">
        <v>37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38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38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39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39</v>
      </c>
      <c r="C194" t="s">
        <v>37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38</v>
      </c>
      <c r="C195" t="s">
        <v>37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 "Invalid")))</f>
        <v>Middle Age</v>
      </c>
      <c r="N195" t="s">
        <v>18</v>
      </c>
    </row>
    <row r="196" spans="1:14" x14ac:dyDescent="0.3">
      <c r="A196">
        <v>17843</v>
      </c>
      <c r="B196" t="s">
        <v>39</v>
      </c>
      <c r="C196" t="s">
        <v>37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39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39</v>
      </c>
      <c r="C198" t="s">
        <v>37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38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39</v>
      </c>
      <c r="C200" t="s">
        <v>37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39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39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38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39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39</v>
      </c>
      <c r="C205" t="s">
        <v>37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39</v>
      </c>
      <c r="C206" t="s">
        <v>37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38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39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39</v>
      </c>
      <c r="C209" t="s">
        <v>37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39</v>
      </c>
      <c r="C210" t="s">
        <v>37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39</v>
      </c>
      <c r="C211" t="s">
        <v>37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38</v>
      </c>
      <c r="C212" t="s">
        <v>37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38</v>
      </c>
      <c r="C213" t="s">
        <v>37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39</v>
      </c>
      <c r="C214" t="s">
        <v>37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39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38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39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38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39</v>
      </c>
      <c r="C219" t="s">
        <v>37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39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39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38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39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38</v>
      </c>
      <c r="C224" t="s">
        <v>37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39</v>
      </c>
      <c r="C225" t="s">
        <v>37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38</v>
      </c>
      <c r="C226" t="s">
        <v>37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38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39</v>
      </c>
      <c r="C228" t="s">
        <v>37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38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38</v>
      </c>
      <c r="C230" t="s">
        <v>37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39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38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38</v>
      </c>
      <c r="C233" t="s">
        <v>37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38</v>
      </c>
      <c r="C234" t="s">
        <v>37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38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39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38</v>
      </c>
      <c r="C237" t="s">
        <v>37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39</v>
      </c>
      <c r="C238" t="s">
        <v>37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38</v>
      </c>
      <c r="C239" t="s">
        <v>37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38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39</v>
      </c>
      <c r="C241" t="s">
        <v>37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38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39</v>
      </c>
      <c r="C243" t="s">
        <v>37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39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39</v>
      </c>
      <c r="C245" t="s">
        <v>37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38</v>
      </c>
      <c r="C246" t="s">
        <v>37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38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38</v>
      </c>
      <c r="C248" t="s">
        <v>37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38</v>
      </c>
      <c r="C249" t="s">
        <v>37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38</v>
      </c>
      <c r="C250" t="s">
        <v>37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39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38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38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39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38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39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39</v>
      </c>
      <c r="C257" t="s">
        <v>37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38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39</v>
      </c>
      <c r="C259" t="s">
        <v>37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 "Invalid")))</f>
        <v>Middle Age</v>
      </c>
      <c r="N259" t="s">
        <v>15</v>
      </c>
    </row>
    <row r="260" spans="1:14" x14ac:dyDescent="0.3">
      <c r="A260">
        <v>14193</v>
      </c>
      <c r="B260" t="s">
        <v>39</v>
      </c>
      <c r="C260" t="s">
        <v>37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38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39</v>
      </c>
      <c r="C262" t="s">
        <v>37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38</v>
      </c>
      <c r="C263" t="s">
        <v>37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38</v>
      </c>
      <c r="C264" t="s">
        <v>37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39</v>
      </c>
      <c r="C265" t="s">
        <v>37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38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39</v>
      </c>
      <c r="C267" t="s">
        <v>37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39</v>
      </c>
      <c r="C268" t="s">
        <v>37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39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38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39</v>
      </c>
      <c r="C271" t="s">
        <v>37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39</v>
      </c>
      <c r="C272" t="s">
        <v>37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39</v>
      </c>
      <c r="C273" t="s">
        <v>37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38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39</v>
      </c>
      <c r="C275" t="s">
        <v>37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38</v>
      </c>
      <c r="C276" t="s">
        <v>37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38</v>
      </c>
      <c r="C277" t="s">
        <v>37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38</v>
      </c>
      <c r="C278" t="s">
        <v>37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38</v>
      </c>
      <c r="C279" t="s">
        <v>37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38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39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39</v>
      </c>
      <c r="C282" t="s">
        <v>37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39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39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38</v>
      </c>
      <c r="C285" t="s">
        <v>37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39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38</v>
      </c>
      <c r="C287" t="s">
        <v>37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39</v>
      </c>
      <c r="C288" t="s">
        <v>37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39</v>
      </c>
      <c r="C289" t="s">
        <v>37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38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38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39</v>
      </c>
      <c r="C292" t="s">
        <v>37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38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38</v>
      </c>
      <c r="C294" t="s">
        <v>37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39</v>
      </c>
      <c r="C295" t="s">
        <v>37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39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39</v>
      </c>
      <c r="C297" t="s">
        <v>37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39</v>
      </c>
      <c r="C298" t="s">
        <v>37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38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38</v>
      </c>
      <c r="C300" t="s">
        <v>37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38</v>
      </c>
      <c r="C301" t="s">
        <v>37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39</v>
      </c>
      <c r="C302" t="s">
        <v>37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39</v>
      </c>
      <c r="C303" t="s">
        <v>37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39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38</v>
      </c>
      <c r="C305" t="s">
        <v>37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38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39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38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38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38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38</v>
      </c>
      <c r="C311" t="s">
        <v>37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38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38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38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39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38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39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38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38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38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38</v>
      </c>
      <c r="C321" t="s">
        <v>37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38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39</v>
      </c>
      <c r="C323" t="s">
        <v>37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 "Invalid")))</f>
        <v>Middle Age</v>
      </c>
      <c r="N323" t="s">
        <v>15</v>
      </c>
    </row>
    <row r="324" spans="1:14" x14ac:dyDescent="0.3">
      <c r="A324">
        <v>16410</v>
      </c>
      <c r="B324" t="s">
        <v>39</v>
      </c>
      <c r="C324" t="s">
        <v>37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39</v>
      </c>
      <c r="C325" t="s">
        <v>37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38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39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38</v>
      </c>
      <c r="C328" t="s">
        <v>37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38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39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38</v>
      </c>
      <c r="C331" t="s">
        <v>37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39</v>
      </c>
      <c r="C332" t="s">
        <v>37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38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39</v>
      </c>
      <c r="C334" t="s">
        <v>37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38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38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38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39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38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39</v>
      </c>
      <c r="C340" t="s">
        <v>37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38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39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39</v>
      </c>
      <c r="C343" t="s">
        <v>37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39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39</v>
      </c>
      <c r="C345" t="s">
        <v>37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39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38</v>
      </c>
      <c r="C347" t="s">
        <v>37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38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39</v>
      </c>
      <c r="C349" t="s">
        <v>37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38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39</v>
      </c>
      <c r="C351" t="s">
        <v>37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39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39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38</v>
      </c>
      <c r="C354" t="s">
        <v>37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39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39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39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38</v>
      </c>
      <c r="C358" t="s">
        <v>37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39</v>
      </c>
      <c r="C359" t="s">
        <v>37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38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38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39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39</v>
      </c>
      <c r="C363" t="s">
        <v>37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38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38</v>
      </c>
      <c r="C365" t="s">
        <v>37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39</v>
      </c>
      <c r="C366" t="s">
        <v>37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39</v>
      </c>
      <c r="C367" t="s">
        <v>37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38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38</v>
      </c>
      <c r="C369" t="s">
        <v>37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39</v>
      </c>
      <c r="C370" t="s">
        <v>37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39</v>
      </c>
      <c r="C371" t="s">
        <v>37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38</v>
      </c>
      <c r="C372" t="s">
        <v>37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39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38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39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39</v>
      </c>
      <c r="C376" t="s">
        <v>37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38</v>
      </c>
      <c r="C377" t="s">
        <v>37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38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38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38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38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39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38</v>
      </c>
      <c r="C383" t="s">
        <v>37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38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38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39</v>
      </c>
      <c r="C386" t="s">
        <v>37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39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 "Invalid")))</f>
        <v>Middle Age</v>
      </c>
      <c r="N387" t="s">
        <v>18</v>
      </c>
    </row>
    <row r="388" spans="1:14" x14ac:dyDescent="0.3">
      <c r="A388">
        <v>28957</v>
      </c>
      <c r="B388" t="s">
        <v>39</v>
      </c>
      <c r="C388" t="s">
        <v>37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39</v>
      </c>
      <c r="C389" t="s">
        <v>37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38</v>
      </c>
      <c r="C390" t="s">
        <v>37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38</v>
      </c>
      <c r="C391" t="s">
        <v>37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39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39</v>
      </c>
      <c r="C393" t="s">
        <v>37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39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38</v>
      </c>
      <c r="C395" t="s">
        <v>37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38</v>
      </c>
      <c r="C396" t="s">
        <v>37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38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39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38</v>
      </c>
      <c r="C399" t="s">
        <v>37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39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39</v>
      </c>
      <c r="C401" t="s">
        <v>37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39</v>
      </c>
      <c r="C402" t="s">
        <v>37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38</v>
      </c>
      <c r="C403" t="s">
        <v>37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38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38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38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38</v>
      </c>
      <c r="C407" t="s">
        <v>37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38</v>
      </c>
      <c r="C408" t="s">
        <v>37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39</v>
      </c>
      <c r="C409" t="s">
        <v>37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39</v>
      </c>
      <c r="C410" t="s">
        <v>37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38</v>
      </c>
      <c r="C411" t="s">
        <v>37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38</v>
      </c>
      <c r="C412" t="s">
        <v>37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38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39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39</v>
      </c>
      <c r="C415" t="s">
        <v>37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38</v>
      </c>
      <c r="C416" t="s">
        <v>37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38</v>
      </c>
      <c r="C417" t="s">
        <v>37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39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39</v>
      </c>
      <c r="C419" t="s">
        <v>37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38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39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38</v>
      </c>
      <c r="C422" t="s">
        <v>37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38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39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39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39</v>
      </c>
      <c r="C426" t="s">
        <v>37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38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39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39</v>
      </c>
      <c r="C429" t="s">
        <v>37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38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39</v>
      </c>
      <c r="C431" t="s">
        <v>37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39</v>
      </c>
      <c r="C432" t="s">
        <v>37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39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38</v>
      </c>
      <c r="C434" t="s">
        <v>37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39</v>
      </c>
      <c r="C435" t="s">
        <v>37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38</v>
      </c>
      <c r="C436" t="s">
        <v>37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39</v>
      </c>
      <c r="C437" t="s">
        <v>37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38</v>
      </c>
      <c r="C438" t="s">
        <v>37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39</v>
      </c>
      <c r="C439" t="s">
        <v>37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39</v>
      </c>
      <c r="C440" t="s">
        <v>37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38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39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38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39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38</v>
      </c>
      <c r="C445" t="s">
        <v>37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39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38</v>
      </c>
      <c r="C447" t="s">
        <v>37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38</v>
      </c>
      <c r="C448" t="s">
        <v>37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38</v>
      </c>
      <c r="C449" t="s">
        <v>37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38</v>
      </c>
      <c r="C450" t="s">
        <v>37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38</v>
      </c>
      <c r="C451" t="s">
        <v>37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 "Invalid")))</f>
        <v>Middle Age</v>
      </c>
      <c r="N451" t="s">
        <v>18</v>
      </c>
    </row>
    <row r="452" spans="1:14" x14ac:dyDescent="0.3">
      <c r="A452">
        <v>16559</v>
      </c>
      <c r="B452" t="s">
        <v>39</v>
      </c>
      <c r="C452" t="s">
        <v>37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38</v>
      </c>
      <c r="C453" t="s">
        <v>37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38</v>
      </c>
      <c r="C454" t="s">
        <v>37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39</v>
      </c>
      <c r="C455" t="s">
        <v>37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39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38</v>
      </c>
      <c r="C457" t="s">
        <v>37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39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38</v>
      </c>
      <c r="C459" t="s">
        <v>37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38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39</v>
      </c>
      <c r="C461" t="s">
        <v>37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39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38</v>
      </c>
      <c r="C463" t="s">
        <v>37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38</v>
      </c>
      <c r="C464" t="s">
        <v>37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39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39</v>
      </c>
      <c r="C466" t="s">
        <v>37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38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39</v>
      </c>
      <c r="C468" t="s">
        <v>37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39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38</v>
      </c>
      <c r="C470" t="s">
        <v>37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38</v>
      </c>
      <c r="C471" t="s">
        <v>37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39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39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39</v>
      </c>
      <c r="C474" t="s">
        <v>37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38</v>
      </c>
      <c r="C475" t="s">
        <v>37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38</v>
      </c>
      <c r="C476" t="s">
        <v>37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38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39</v>
      </c>
      <c r="C478" t="s">
        <v>37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38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38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38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38</v>
      </c>
      <c r="C482" t="s">
        <v>37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39</v>
      </c>
      <c r="C483" t="s">
        <v>37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39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38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39</v>
      </c>
      <c r="C486" t="s">
        <v>37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39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38</v>
      </c>
      <c r="C488" t="s">
        <v>37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38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39</v>
      </c>
      <c r="C490" t="s">
        <v>37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38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38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38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39</v>
      </c>
      <c r="C494" t="s">
        <v>37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39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38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38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39</v>
      </c>
      <c r="C498" t="s">
        <v>37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39</v>
      </c>
      <c r="C499" t="s">
        <v>37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38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39</v>
      </c>
      <c r="C501" t="s">
        <v>37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38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38</v>
      </c>
      <c r="C503" t="s">
        <v>37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38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38</v>
      </c>
      <c r="C505" t="s">
        <v>37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38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38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38</v>
      </c>
      <c r="C508" t="s">
        <v>37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38</v>
      </c>
      <c r="C509" t="s">
        <v>37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38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38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39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39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38</v>
      </c>
      <c r="C514" t="s">
        <v>37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39</v>
      </c>
      <c r="C515" t="s">
        <v>37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 "Invalid")))</f>
        <v>Old</v>
      </c>
      <c r="N515" t="s">
        <v>15</v>
      </c>
    </row>
    <row r="516" spans="1:14" x14ac:dyDescent="0.3">
      <c r="A516">
        <v>19399</v>
      </c>
      <c r="B516" t="s">
        <v>39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38</v>
      </c>
      <c r="C517" t="s">
        <v>37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38</v>
      </c>
      <c r="C518" t="s">
        <v>37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39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38</v>
      </c>
      <c r="C520" t="s">
        <v>37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38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39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39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39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38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39</v>
      </c>
      <c r="C526" t="s">
        <v>37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39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38</v>
      </c>
      <c r="C528" t="s">
        <v>37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38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39</v>
      </c>
      <c r="C530" t="s">
        <v>37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38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38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39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39</v>
      </c>
      <c r="C534" t="s">
        <v>37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38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38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38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39</v>
      </c>
      <c r="C538" t="s">
        <v>37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38</v>
      </c>
      <c r="C539" t="s">
        <v>37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38</v>
      </c>
      <c r="C540" t="s">
        <v>37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39</v>
      </c>
      <c r="C541" t="s">
        <v>37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39</v>
      </c>
      <c r="C542" t="s">
        <v>37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38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38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38</v>
      </c>
      <c r="C545" t="s">
        <v>37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39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39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38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38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39</v>
      </c>
      <c r="C550" t="s">
        <v>37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38</v>
      </c>
      <c r="C551" t="s">
        <v>37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39</v>
      </c>
      <c r="C552" t="s">
        <v>37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38</v>
      </c>
      <c r="C553" t="s">
        <v>37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39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38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38</v>
      </c>
      <c r="C556" t="s">
        <v>37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39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38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38</v>
      </c>
      <c r="C559" t="s">
        <v>37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38</v>
      </c>
      <c r="C560" t="s">
        <v>37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39</v>
      </c>
      <c r="C561" t="s">
        <v>37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38</v>
      </c>
      <c r="C562" t="s">
        <v>37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38</v>
      </c>
      <c r="C563" t="s">
        <v>37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38</v>
      </c>
      <c r="C564" t="s">
        <v>37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39</v>
      </c>
      <c r="C565" t="s">
        <v>37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39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38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38</v>
      </c>
      <c r="C568" t="s">
        <v>37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38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38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39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38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38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39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38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39</v>
      </c>
      <c r="C576" t="s">
        <v>37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39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39</v>
      </c>
      <c r="C578" t="s">
        <v>37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38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 "Invalid")))</f>
        <v>Middle Age</v>
      </c>
      <c r="N579" t="s">
        <v>18</v>
      </c>
    </row>
    <row r="580" spans="1:14" x14ac:dyDescent="0.3">
      <c r="A580">
        <v>15313</v>
      </c>
      <c r="B580" t="s">
        <v>38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39</v>
      </c>
      <c r="C581" t="s">
        <v>37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38</v>
      </c>
      <c r="C582" t="s">
        <v>37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38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38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38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39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39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38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38</v>
      </c>
      <c r="C589" t="s">
        <v>37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38</v>
      </c>
      <c r="C590" t="s">
        <v>37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39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38</v>
      </c>
      <c r="C592" t="s">
        <v>37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38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39</v>
      </c>
      <c r="C594" t="s">
        <v>37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39</v>
      </c>
      <c r="C595" t="s">
        <v>37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38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39</v>
      </c>
      <c r="C597" t="s">
        <v>37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38</v>
      </c>
      <c r="C598" t="s">
        <v>37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39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38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38</v>
      </c>
      <c r="C601" t="s">
        <v>37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38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39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39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38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38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39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39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39</v>
      </c>
      <c r="C609" t="s">
        <v>37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38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38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38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38</v>
      </c>
      <c r="C613" t="s">
        <v>37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39</v>
      </c>
      <c r="C614" t="s">
        <v>37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39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38</v>
      </c>
      <c r="C616" t="s">
        <v>37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39</v>
      </c>
      <c r="C617" t="s">
        <v>37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39</v>
      </c>
      <c r="C618" t="s">
        <v>37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38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39</v>
      </c>
      <c r="C620" t="s">
        <v>37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39</v>
      </c>
      <c r="C621" t="s">
        <v>37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38</v>
      </c>
      <c r="C622" t="s">
        <v>37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38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38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38</v>
      </c>
      <c r="C625" t="s">
        <v>37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39</v>
      </c>
      <c r="C626" t="s">
        <v>37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38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38</v>
      </c>
      <c r="C628" t="s">
        <v>37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38</v>
      </c>
      <c r="C629" t="s">
        <v>37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39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38</v>
      </c>
      <c r="C631" t="s">
        <v>37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38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39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39</v>
      </c>
      <c r="C634" t="s">
        <v>37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38</v>
      </c>
      <c r="C635" t="s">
        <v>37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38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39</v>
      </c>
      <c r="C637" t="s">
        <v>37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39</v>
      </c>
      <c r="C638" t="s">
        <v>37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39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39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38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38</v>
      </c>
      <c r="C642" t="s">
        <v>37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38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 "Invalid")))</f>
        <v>Old</v>
      </c>
      <c r="N643" t="s">
        <v>18</v>
      </c>
    </row>
    <row r="644" spans="1:14" x14ac:dyDescent="0.3">
      <c r="A644">
        <v>21741</v>
      </c>
      <c r="B644" t="s">
        <v>38</v>
      </c>
      <c r="C644" t="s">
        <v>37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38</v>
      </c>
      <c r="C645" t="s">
        <v>37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38</v>
      </c>
      <c r="C646" t="s">
        <v>37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39</v>
      </c>
      <c r="C647" t="s">
        <v>37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39</v>
      </c>
      <c r="C648" t="s">
        <v>37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39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39</v>
      </c>
      <c r="C650" t="s">
        <v>37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39</v>
      </c>
      <c r="C651" t="s">
        <v>37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39</v>
      </c>
      <c r="C652" t="s">
        <v>37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39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38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39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39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38</v>
      </c>
      <c r="C657" t="s">
        <v>37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38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38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39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39</v>
      </c>
      <c r="C661" t="s">
        <v>37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38</v>
      </c>
      <c r="C662" t="s">
        <v>37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39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39</v>
      </c>
      <c r="C664" t="s">
        <v>37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38</v>
      </c>
      <c r="C665" t="s">
        <v>37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38</v>
      </c>
      <c r="C666" t="s">
        <v>37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38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38</v>
      </c>
      <c r="C668" t="s">
        <v>37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38</v>
      </c>
      <c r="C669" t="s">
        <v>37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38</v>
      </c>
      <c r="C670" t="s">
        <v>37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38</v>
      </c>
      <c r="C671" t="s">
        <v>37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38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39</v>
      </c>
      <c r="C673" t="s">
        <v>37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39</v>
      </c>
      <c r="C674" t="s">
        <v>37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39</v>
      </c>
      <c r="C675" t="s">
        <v>37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38</v>
      </c>
      <c r="C676" t="s">
        <v>37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38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38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38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38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38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38</v>
      </c>
      <c r="C682" t="s">
        <v>37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39</v>
      </c>
      <c r="C683" t="s">
        <v>37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38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38</v>
      </c>
      <c r="C685" t="s">
        <v>37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39</v>
      </c>
      <c r="C686" t="s">
        <v>37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39</v>
      </c>
      <c r="C687" t="s">
        <v>37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38</v>
      </c>
      <c r="C688" t="s">
        <v>37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39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39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38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39</v>
      </c>
      <c r="C692" t="s">
        <v>37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38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38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39</v>
      </c>
      <c r="C695" t="s">
        <v>37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39</v>
      </c>
      <c r="C696" t="s">
        <v>37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38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39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38</v>
      </c>
      <c r="C699" t="s">
        <v>37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38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39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38</v>
      </c>
      <c r="C702" t="s">
        <v>37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39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38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39</v>
      </c>
      <c r="C705" t="s">
        <v>37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39</v>
      </c>
      <c r="C706" t="s">
        <v>37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38</v>
      </c>
      <c r="C707" t="s">
        <v>37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 "Invalid")))</f>
        <v>Old</v>
      </c>
      <c r="N707" t="s">
        <v>18</v>
      </c>
    </row>
    <row r="708" spans="1:14" x14ac:dyDescent="0.3">
      <c r="A708">
        <v>20296</v>
      </c>
      <c r="B708" t="s">
        <v>39</v>
      </c>
      <c r="C708" t="s">
        <v>37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38</v>
      </c>
      <c r="C709" t="s">
        <v>37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38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39</v>
      </c>
      <c r="C711" t="s">
        <v>37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38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38</v>
      </c>
      <c r="C713" t="s">
        <v>37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38</v>
      </c>
      <c r="C714" t="s">
        <v>37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39</v>
      </c>
      <c r="C715" t="s">
        <v>37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38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38</v>
      </c>
      <c r="C717" t="s">
        <v>37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39</v>
      </c>
      <c r="C718" t="s">
        <v>37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39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38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38</v>
      </c>
      <c r="C721" t="s">
        <v>37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39</v>
      </c>
      <c r="C722" t="s">
        <v>37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39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39</v>
      </c>
      <c r="C724" t="s">
        <v>37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39</v>
      </c>
      <c r="C725" t="s">
        <v>37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38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38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38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38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38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38</v>
      </c>
      <c r="C731" t="s">
        <v>37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39</v>
      </c>
      <c r="C732" t="s">
        <v>37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38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39</v>
      </c>
      <c r="C734" t="s">
        <v>37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39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39</v>
      </c>
      <c r="C736" t="s">
        <v>37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39</v>
      </c>
      <c r="C737" t="s">
        <v>37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38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38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39</v>
      </c>
      <c r="C740" t="s">
        <v>37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38</v>
      </c>
      <c r="C741" t="s">
        <v>37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38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38</v>
      </c>
      <c r="C743" t="s">
        <v>37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39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38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38</v>
      </c>
      <c r="C746" t="s">
        <v>37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38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38</v>
      </c>
      <c r="C748" t="s">
        <v>37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39</v>
      </c>
      <c r="C749" t="s">
        <v>37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38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38</v>
      </c>
      <c r="C751" t="s">
        <v>37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38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38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38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39</v>
      </c>
      <c r="C755" t="s">
        <v>37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38</v>
      </c>
      <c r="C756" t="s">
        <v>37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38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38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39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39</v>
      </c>
      <c r="C760" t="s">
        <v>37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39</v>
      </c>
      <c r="C761" t="s">
        <v>37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39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38</v>
      </c>
      <c r="C763" t="s">
        <v>37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39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38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38</v>
      </c>
      <c r="C766" t="s">
        <v>37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39</v>
      </c>
      <c r="C767" t="s">
        <v>37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38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38</v>
      </c>
      <c r="C769" t="s">
        <v>37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38</v>
      </c>
      <c r="C770" t="s">
        <v>37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38</v>
      </c>
      <c r="C771" t="s">
        <v>37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 "Invalid")))</f>
        <v>Middle Age</v>
      </c>
      <c r="N771" t="s">
        <v>18</v>
      </c>
    </row>
    <row r="772" spans="1:14" x14ac:dyDescent="0.3">
      <c r="A772">
        <v>17699</v>
      </c>
      <c r="B772" t="s">
        <v>38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38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39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38</v>
      </c>
      <c r="C775" t="s">
        <v>37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38</v>
      </c>
      <c r="C776" t="s">
        <v>37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38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39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39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38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38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38</v>
      </c>
      <c r="C782" t="s">
        <v>37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38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39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38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39</v>
      </c>
      <c r="C786" t="s">
        <v>37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39</v>
      </c>
      <c r="C787" t="s">
        <v>37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38</v>
      </c>
      <c r="C788" t="s">
        <v>37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39</v>
      </c>
      <c r="C789" t="s">
        <v>37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39</v>
      </c>
      <c r="C790" t="s">
        <v>37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38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39</v>
      </c>
      <c r="C792" t="s">
        <v>37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38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39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38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38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39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38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39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39</v>
      </c>
      <c r="C800" t="s">
        <v>37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39</v>
      </c>
      <c r="C801" t="s">
        <v>37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39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38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38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38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38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39</v>
      </c>
      <c r="C807" t="s">
        <v>37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38</v>
      </c>
      <c r="C808" t="s">
        <v>37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39</v>
      </c>
      <c r="C809" t="s">
        <v>37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39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38</v>
      </c>
      <c r="C811" t="s">
        <v>37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39</v>
      </c>
      <c r="C812" t="s">
        <v>37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38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39</v>
      </c>
      <c r="C814" t="s">
        <v>37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38</v>
      </c>
      <c r="C815" t="s">
        <v>37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39</v>
      </c>
      <c r="C816" t="s">
        <v>37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38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38</v>
      </c>
      <c r="C818" t="s">
        <v>37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38</v>
      </c>
      <c r="C819" t="s">
        <v>37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38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39</v>
      </c>
      <c r="C821" t="s">
        <v>37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39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38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38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39</v>
      </c>
      <c r="C825" t="s">
        <v>37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39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38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38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39</v>
      </c>
      <c r="C829" t="s">
        <v>37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39</v>
      </c>
      <c r="C830" t="s">
        <v>37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39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38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38</v>
      </c>
      <c r="C833" t="s">
        <v>37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38</v>
      </c>
      <c r="C834" t="s">
        <v>37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39</v>
      </c>
      <c r="C835" t="s">
        <v>37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 "Invalid")))</f>
        <v>Middle Age</v>
      </c>
      <c r="N835" t="s">
        <v>15</v>
      </c>
    </row>
    <row r="836" spans="1:14" x14ac:dyDescent="0.3">
      <c r="A836">
        <v>19889</v>
      </c>
      <c r="B836" t="s">
        <v>39</v>
      </c>
      <c r="C836" t="s">
        <v>37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39</v>
      </c>
      <c r="C837" t="s">
        <v>37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38</v>
      </c>
      <c r="C838" t="s">
        <v>37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38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39</v>
      </c>
      <c r="C840" t="s">
        <v>37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39</v>
      </c>
      <c r="C841" t="s">
        <v>37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38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38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38</v>
      </c>
      <c r="C844" t="s">
        <v>37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39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38</v>
      </c>
      <c r="C846" t="s">
        <v>37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39</v>
      </c>
      <c r="C847" t="s">
        <v>37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38</v>
      </c>
      <c r="C848" t="s">
        <v>37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39</v>
      </c>
      <c r="C849" t="s">
        <v>37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39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38</v>
      </c>
      <c r="C851" t="s">
        <v>37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39</v>
      </c>
      <c r="C852" t="s">
        <v>37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38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39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39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38</v>
      </c>
      <c r="C856" t="s">
        <v>37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39</v>
      </c>
      <c r="C857" t="s">
        <v>37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39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38</v>
      </c>
      <c r="C859" t="s">
        <v>37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38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38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39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38</v>
      </c>
      <c r="C863" t="s">
        <v>37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38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39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39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39</v>
      </c>
      <c r="C867" t="s">
        <v>37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38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38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39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39</v>
      </c>
      <c r="C871" t="s">
        <v>37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38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38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39</v>
      </c>
      <c r="C874" t="s">
        <v>37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38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38</v>
      </c>
      <c r="C876" t="s">
        <v>37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39</v>
      </c>
      <c r="C877" t="s">
        <v>37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39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38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38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38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38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38</v>
      </c>
      <c r="C883" t="s">
        <v>37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38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38</v>
      </c>
      <c r="C885" t="s">
        <v>37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38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38</v>
      </c>
      <c r="C887" t="s">
        <v>37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38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38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39</v>
      </c>
      <c r="C890" t="s">
        <v>37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38</v>
      </c>
      <c r="C891" t="s">
        <v>37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38</v>
      </c>
      <c r="C892" t="s">
        <v>37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39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39</v>
      </c>
      <c r="C894" t="s">
        <v>37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38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38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38</v>
      </c>
      <c r="C897" t="s">
        <v>37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38</v>
      </c>
      <c r="C898" t="s">
        <v>37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38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 "Invalid")))</f>
        <v>Adolescent</v>
      </c>
      <c r="N899" t="s">
        <v>18</v>
      </c>
    </row>
    <row r="900" spans="1:14" x14ac:dyDescent="0.3">
      <c r="A900">
        <v>18066</v>
      </c>
      <c r="B900" t="s">
        <v>39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38</v>
      </c>
      <c r="C901" t="s">
        <v>37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38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39</v>
      </c>
      <c r="C903" t="s">
        <v>37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39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39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39</v>
      </c>
      <c r="C906" t="s">
        <v>37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39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38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38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39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38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38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38</v>
      </c>
      <c r="C913" t="s">
        <v>37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38</v>
      </c>
      <c r="C914" t="s">
        <v>37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39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39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38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39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39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38</v>
      </c>
      <c r="C920" t="s">
        <v>37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38</v>
      </c>
      <c r="C921" t="s">
        <v>37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38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39</v>
      </c>
      <c r="C923" t="s">
        <v>37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38</v>
      </c>
      <c r="C924" t="s">
        <v>37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39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39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39</v>
      </c>
      <c r="C927" t="s">
        <v>37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39</v>
      </c>
      <c r="C928" t="s">
        <v>37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38</v>
      </c>
      <c r="C929" t="s">
        <v>37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38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38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38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38</v>
      </c>
      <c r="C933" t="s">
        <v>37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39</v>
      </c>
      <c r="C934" t="s">
        <v>37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39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38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38</v>
      </c>
      <c r="C937" t="s">
        <v>37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38</v>
      </c>
      <c r="C938" t="s">
        <v>37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38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38</v>
      </c>
      <c r="C940" t="s">
        <v>37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39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39</v>
      </c>
      <c r="C942" t="s">
        <v>37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38</v>
      </c>
      <c r="C943" t="s">
        <v>37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38</v>
      </c>
      <c r="C944" t="s">
        <v>37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38</v>
      </c>
      <c r="C945" t="s">
        <v>37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38</v>
      </c>
      <c r="C946" t="s">
        <v>37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39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38</v>
      </c>
      <c r="C948" t="s">
        <v>37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39</v>
      </c>
      <c r="C949" t="s">
        <v>37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39</v>
      </c>
      <c r="C950" t="s">
        <v>37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38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39</v>
      </c>
      <c r="C952" t="s">
        <v>37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38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38</v>
      </c>
      <c r="C954" t="s">
        <v>37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39</v>
      </c>
      <c r="C955" t="s">
        <v>37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38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38</v>
      </c>
      <c r="C957" t="s">
        <v>37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38</v>
      </c>
      <c r="C958" t="s">
        <v>37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38</v>
      </c>
      <c r="C959" t="s">
        <v>37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38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38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39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38</v>
      </c>
      <c r="C963" t="s">
        <v>37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Age",IF(L963&lt;31,"Adolescent", "Invalid")))</f>
        <v>Old</v>
      </c>
      <c r="N963" t="s">
        <v>18</v>
      </c>
    </row>
    <row r="964" spans="1:14" x14ac:dyDescent="0.3">
      <c r="A964">
        <v>16813</v>
      </c>
      <c r="B964" t="s">
        <v>38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38</v>
      </c>
      <c r="C965" t="s">
        <v>37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39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39</v>
      </c>
      <c r="C967" t="s">
        <v>37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38</v>
      </c>
      <c r="C968" t="s">
        <v>37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38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39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38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38</v>
      </c>
      <c r="C972" t="s">
        <v>37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39</v>
      </c>
      <c r="C973" t="s">
        <v>37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38</v>
      </c>
      <c r="C974" t="s">
        <v>37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38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38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38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38</v>
      </c>
      <c r="C978" t="s">
        <v>37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39</v>
      </c>
      <c r="C979" t="s">
        <v>37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38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39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39</v>
      </c>
      <c r="C982" t="s">
        <v>37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38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39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38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38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39</v>
      </c>
      <c r="C987" t="s">
        <v>37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39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39</v>
      </c>
      <c r="C989" t="s">
        <v>37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38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38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39</v>
      </c>
      <c r="C992" t="s">
        <v>37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39</v>
      </c>
      <c r="C993" t="s">
        <v>37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38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39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38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38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39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38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39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39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3">
      <c r="A1002">
        <v>13507</v>
      </c>
      <c r="B1002" t="s">
        <v>38</v>
      </c>
      <c r="C1002" t="s">
        <v>37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3">
      <c r="A1003">
        <v>19280</v>
      </c>
      <c r="B1003" t="s">
        <v>38</v>
      </c>
      <c r="C1003" t="s">
        <v>36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3">
      <c r="A1004">
        <v>22173</v>
      </c>
      <c r="B1004" t="s">
        <v>38</v>
      </c>
      <c r="C1004" t="s">
        <v>37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 x14ac:dyDescent="0.3">
      <c r="A1005">
        <v>12697</v>
      </c>
      <c r="B1005" t="s">
        <v>39</v>
      </c>
      <c r="C1005" t="s">
        <v>37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46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3">
      <c r="A1006">
        <v>11434</v>
      </c>
      <c r="B1006" t="s">
        <v>38</v>
      </c>
      <c r="C1006" t="s">
        <v>36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3">
      <c r="A1007">
        <v>25323</v>
      </c>
      <c r="B1007" t="s">
        <v>38</v>
      </c>
      <c r="C1007" t="s">
        <v>36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3">
      <c r="A1008">
        <v>23542</v>
      </c>
      <c r="B1008" t="s">
        <v>39</v>
      </c>
      <c r="C1008" t="s">
        <v>36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 x14ac:dyDescent="0.3">
      <c r="A1009">
        <v>20870</v>
      </c>
      <c r="B1009" t="s">
        <v>39</v>
      </c>
      <c r="C1009" t="s">
        <v>37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 x14ac:dyDescent="0.3">
      <c r="A1010">
        <v>23316</v>
      </c>
      <c r="B1010" t="s">
        <v>39</v>
      </c>
      <c r="C1010" t="s">
        <v>36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3">
      <c r="A1011">
        <v>12610</v>
      </c>
      <c r="B1011" t="s">
        <v>38</v>
      </c>
      <c r="C1011" t="s">
        <v>37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 x14ac:dyDescent="0.3">
      <c r="A1012">
        <v>27183</v>
      </c>
      <c r="B1012" t="s">
        <v>39</v>
      </c>
      <c r="C1012" t="s">
        <v>36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 x14ac:dyDescent="0.3">
      <c r="A1013">
        <v>25940</v>
      </c>
      <c r="B1013" t="s">
        <v>39</v>
      </c>
      <c r="C1013" t="s">
        <v>36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3">
      <c r="A1014">
        <v>25598</v>
      </c>
      <c r="B1014" t="s">
        <v>38</v>
      </c>
      <c r="C1014" t="s">
        <v>37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 x14ac:dyDescent="0.3">
      <c r="A1015">
        <v>21564</v>
      </c>
      <c r="B1015" t="s">
        <v>39</v>
      </c>
      <c r="C1015" t="s">
        <v>37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46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 x14ac:dyDescent="0.3">
      <c r="A1016">
        <v>19193</v>
      </c>
      <c r="B1016" t="s">
        <v>39</v>
      </c>
      <c r="C1016" t="s">
        <v>36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 x14ac:dyDescent="0.3">
      <c r="A1017">
        <v>26412</v>
      </c>
      <c r="B1017" t="s">
        <v>38</v>
      </c>
      <c r="C1017" t="s">
        <v>37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3">
      <c r="A1018">
        <v>27184</v>
      </c>
      <c r="B1018" t="s">
        <v>39</v>
      </c>
      <c r="C1018" t="s">
        <v>36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 x14ac:dyDescent="0.3">
      <c r="A1019">
        <v>12590</v>
      </c>
      <c r="B1019" t="s">
        <v>39</v>
      </c>
      <c r="C1019" t="s">
        <v>36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3">
      <c r="A1020">
        <v>17841</v>
      </c>
      <c r="B1020" t="s">
        <v>39</v>
      </c>
      <c r="C1020" t="s">
        <v>36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3">
      <c r="A1021">
        <v>18283</v>
      </c>
      <c r="B1021" t="s">
        <v>39</v>
      </c>
      <c r="C1021" t="s">
        <v>37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 x14ac:dyDescent="0.3">
      <c r="A1022">
        <v>18299</v>
      </c>
      <c r="B1022" t="s">
        <v>38</v>
      </c>
      <c r="C1022" t="s">
        <v>36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 x14ac:dyDescent="0.3">
      <c r="A1023">
        <v>16466</v>
      </c>
      <c r="B1023" t="s">
        <v>39</v>
      </c>
      <c r="C1023" t="s">
        <v>37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 x14ac:dyDescent="0.3">
      <c r="A1024">
        <v>19273</v>
      </c>
      <c r="B1024" t="s">
        <v>38</v>
      </c>
      <c r="C1024" t="s">
        <v>37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3">
      <c r="A1025">
        <v>22400</v>
      </c>
      <c r="B1025" t="s">
        <v>38</v>
      </c>
      <c r="C1025" t="s">
        <v>36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3">
      <c r="A1026">
        <v>20942</v>
      </c>
      <c r="B1026" t="s">
        <v>39</v>
      </c>
      <c r="C1026" t="s">
        <v>37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 x14ac:dyDescent="0.3">
      <c r="A1027">
        <v>18484</v>
      </c>
      <c r="B1027" t="s">
        <v>39</v>
      </c>
      <c r="C1027" t="s">
        <v>36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IF(L1027&gt;54,"Old",IF(L1027&gt;=31,"Middle Age",IF(L1027&lt;31,"Adolescent", "Invalid")))</f>
        <v>Middle Age</v>
      </c>
      <c r="N102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840D-BDF7-49DD-8024-3A0A5AD98DA7}">
  <dimension ref="A1:D113"/>
  <sheetViews>
    <sheetView topLeftCell="A40" workbookViewId="0">
      <selection activeCell="I23" sqref="I23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s="3" t="s">
        <v>44</v>
      </c>
      <c r="B1" s="3" t="s">
        <v>43</v>
      </c>
    </row>
    <row r="2" spans="1:4" x14ac:dyDescent="0.3">
      <c r="A2" s="3" t="s">
        <v>41</v>
      </c>
      <c r="B2" t="s">
        <v>18</v>
      </c>
      <c r="C2" t="s">
        <v>15</v>
      </c>
      <c r="D2" t="s">
        <v>42</v>
      </c>
    </row>
    <row r="3" spans="1:4" x14ac:dyDescent="0.3">
      <c r="A3" s="4" t="s">
        <v>37</v>
      </c>
      <c r="B3" s="6">
        <v>53449.612403100778</v>
      </c>
      <c r="C3" s="6">
        <v>55267.489711934155</v>
      </c>
      <c r="D3" s="6">
        <v>54331.337325349305</v>
      </c>
    </row>
    <row r="4" spans="1:4" x14ac:dyDescent="0.3">
      <c r="A4" s="4" t="s">
        <v>36</v>
      </c>
      <c r="B4" s="6">
        <v>56520.146520146518</v>
      </c>
      <c r="C4" s="6">
        <v>59603.174603174601</v>
      </c>
      <c r="D4" s="6">
        <v>58000</v>
      </c>
    </row>
    <row r="5" spans="1:4" x14ac:dyDescent="0.3">
      <c r="A5" s="4" t="s">
        <v>42</v>
      </c>
      <c r="B5" s="6">
        <v>55028.248587570619</v>
      </c>
      <c r="C5" s="6">
        <v>57474.747474747477</v>
      </c>
      <c r="D5" s="6">
        <v>56208.576998050681</v>
      </c>
    </row>
    <row r="21" spans="1:4" x14ac:dyDescent="0.3">
      <c r="A21" s="3" t="s">
        <v>45</v>
      </c>
      <c r="B21" s="3" t="s">
        <v>43</v>
      </c>
    </row>
    <row r="22" spans="1:4" x14ac:dyDescent="0.3">
      <c r="A22" s="3" t="s">
        <v>41</v>
      </c>
      <c r="B22" t="s">
        <v>18</v>
      </c>
      <c r="C22" t="s">
        <v>15</v>
      </c>
      <c r="D22" t="s">
        <v>42</v>
      </c>
    </row>
    <row r="23" spans="1:4" x14ac:dyDescent="0.3">
      <c r="A23" s="4" t="s">
        <v>16</v>
      </c>
      <c r="B23" s="5">
        <v>171</v>
      </c>
      <c r="C23" s="5">
        <v>207</v>
      </c>
      <c r="D23" s="5">
        <v>378</v>
      </c>
    </row>
    <row r="24" spans="1:4" x14ac:dyDescent="0.3">
      <c r="A24" s="4" t="s">
        <v>26</v>
      </c>
      <c r="B24" s="5">
        <v>93</v>
      </c>
      <c r="C24" s="5">
        <v>83</v>
      </c>
      <c r="D24" s="5">
        <v>176</v>
      </c>
    </row>
    <row r="25" spans="1:4" x14ac:dyDescent="0.3">
      <c r="A25" s="4" t="s">
        <v>22</v>
      </c>
      <c r="B25" s="5">
        <v>67</v>
      </c>
      <c r="C25" s="5">
        <v>95</v>
      </c>
      <c r="D25" s="5">
        <v>162</v>
      </c>
    </row>
    <row r="26" spans="1:4" x14ac:dyDescent="0.3">
      <c r="A26" s="4" t="s">
        <v>23</v>
      </c>
      <c r="B26" s="5">
        <v>120</v>
      </c>
      <c r="C26" s="5">
        <v>77</v>
      </c>
      <c r="D26" s="5">
        <v>197</v>
      </c>
    </row>
    <row r="27" spans="1:4" x14ac:dyDescent="0.3">
      <c r="A27" s="4" t="s">
        <v>46</v>
      </c>
      <c r="B27" s="5">
        <v>80</v>
      </c>
      <c r="C27" s="5">
        <v>33</v>
      </c>
      <c r="D27" s="5">
        <v>113</v>
      </c>
    </row>
    <row r="28" spans="1:4" x14ac:dyDescent="0.3">
      <c r="A28" s="4" t="s">
        <v>42</v>
      </c>
      <c r="B28" s="5">
        <v>531</v>
      </c>
      <c r="C28" s="5">
        <v>495</v>
      </c>
      <c r="D28" s="5">
        <v>1026</v>
      </c>
    </row>
    <row r="48" spans="1:2" x14ac:dyDescent="0.3">
      <c r="A48" s="3" t="s">
        <v>45</v>
      </c>
      <c r="B48" s="3" t="s">
        <v>43</v>
      </c>
    </row>
    <row r="49" spans="1:4" x14ac:dyDescent="0.3">
      <c r="A49" s="3" t="s">
        <v>41</v>
      </c>
      <c r="B49" t="s">
        <v>18</v>
      </c>
      <c r="C49" t="s">
        <v>15</v>
      </c>
      <c r="D49" t="s">
        <v>42</v>
      </c>
    </row>
    <row r="50" spans="1:4" x14ac:dyDescent="0.3">
      <c r="A50" s="4" t="s">
        <v>47</v>
      </c>
      <c r="B50" s="5">
        <v>326</v>
      </c>
      <c r="C50" s="5">
        <v>393</v>
      </c>
      <c r="D50" s="5">
        <v>719</v>
      </c>
    </row>
    <row r="51" spans="1:4" x14ac:dyDescent="0.3">
      <c r="A51" s="4" t="s">
        <v>48</v>
      </c>
      <c r="B51" s="5">
        <v>134</v>
      </c>
      <c r="C51" s="5">
        <v>61</v>
      </c>
      <c r="D51" s="5">
        <v>195</v>
      </c>
    </row>
    <row r="52" spans="1:4" x14ac:dyDescent="0.3">
      <c r="A52" s="4" t="s">
        <v>49</v>
      </c>
      <c r="B52" s="5">
        <v>71</v>
      </c>
      <c r="C52" s="5">
        <v>41</v>
      </c>
      <c r="D52" s="5">
        <v>112</v>
      </c>
    </row>
    <row r="53" spans="1:4" x14ac:dyDescent="0.3">
      <c r="A53" s="4" t="s">
        <v>42</v>
      </c>
      <c r="B53" s="5">
        <v>531</v>
      </c>
      <c r="C53" s="5">
        <v>495</v>
      </c>
      <c r="D53" s="5">
        <v>1026</v>
      </c>
    </row>
    <row r="58" spans="1:4" x14ac:dyDescent="0.3">
      <c r="A58" s="3" t="s">
        <v>45</v>
      </c>
      <c r="B58" s="3" t="s">
        <v>43</v>
      </c>
    </row>
    <row r="59" spans="1:4" x14ac:dyDescent="0.3">
      <c r="A59" s="3" t="s">
        <v>41</v>
      </c>
      <c r="B59" t="s">
        <v>18</v>
      </c>
      <c r="C59" t="s">
        <v>15</v>
      </c>
      <c r="D59" t="s">
        <v>42</v>
      </c>
    </row>
    <row r="60" spans="1:4" x14ac:dyDescent="0.3">
      <c r="A60" s="4">
        <v>25</v>
      </c>
      <c r="B60" s="5">
        <v>2</v>
      </c>
      <c r="C60" s="5">
        <v>4</v>
      </c>
      <c r="D60" s="5">
        <v>6</v>
      </c>
    </row>
    <row r="61" spans="1:4" x14ac:dyDescent="0.3">
      <c r="A61" s="4">
        <v>26</v>
      </c>
      <c r="B61" s="5">
        <v>8</v>
      </c>
      <c r="C61" s="5">
        <v>9</v>
      </c>
      <c r="D61" s="5">
        <v>17</v>
      </c>
    </row>
    <row r="62" spans="1:4" x14ac:dyDescent="0.3">
      <c r="A62" s="4">
        <v>27</v>
      </c>
      <c r="B62" s="5">
        <v>15</v>
      </c>
      <c r="C62" s="5">
        <v>8</v>
      </c>
      <c r="D62" s="5">
        <v>23</v>
      </c>
    </row>
    <row r="63" spans="1:4" x14ac:dyDescent="0.3">
      <c r="A63" s="4">
        <v>28</v>
      </c>
      <c r="B63" s="5">
        <v>12</v>
      </c>
      <c r="C63" s="5">
        <v>10</v>
      </c>
      <c r="D63" s="5">
        <v>22</v>
      </c>
    </row>
    <row r="64" spans="1:4" x14ac:dyDescent="0.3">
      <c r="A64" s="4">
        <v>29</v>
      </c>
      <c r="B64" s="5">
        <v>11</v>
      </c>
      <c r="C64" s="5">
        <v>6</v>
      </c>
      <c r="D64" s="5">
        <v>17</v>
      </c>
    </row>
    <row r="65" spans="1:4" x14ac:dyDescent="0.3">
      <c r="A65" s="4">
        <v>30</v>
      </c>
      <c r="B65" s="5">
        <v>23</v>
      </c>
      <c r="C65" s="5">
        <v>4</v>
      </c>
      <c r="D65" s="5">
        <v>27</v>
      </c>
    </row>
    <row r="66" spans="1:4" x14ac:dyDescent="0.3">
      <c r="A66" s="4">
        <v>31</v>
      </c>
      <c r="B66" s="5">
        <v>18</v>
      </c>
      <c r="C66" s="5">
        <v>8</v>
      </c>
      <c r="D66" s="5">
        <v>26</v>
      </c>
    </row>
    <row r="67" spans="1:4" x14ac:dyDescent="0.3">
      <c r="A67" s="4">
        <v>32</v>
      </c>
      <c r="B67" s="5">
        <v>19</v>
      </c>
      <c r="C67" s="5">
        <v>15</v>
      </c>
      <c r="D67" s="5">
        <v>34</v>
      </c>
    </row>
    <row r="68" spans="1:4" x14ac:dyDescent="0.3">
      <c r="A68" s="4">
        <v>33</v>
      </c>
      <c r="B68" s="5">
        <v>8</v>
      </c>
      <c r="C68" s="5">
        <v>13</v>
      </c>
      <c r="D68" s="5">
        <v>21</v>
      </c>
    </row>
    <row r="69" spans="1:4" x14ac:dyDescent="0.3">
      <c r="A69" s="4">
        <v>34</v>
      </c>
      <c r="B69" s="5">
        <v>13</v>
      </c>
      <c r="C69" s="5">
        <v>19</v>
      </c>
      <c r="D69" s="5">
        <v>32</v>
      </c>
    </row>
    <row r="70" spans="1:4" x14ac:dyDescent="0.3">
      <c r="A70" s="4">
        <v>35</v>
      </c>
      <c r="B70" s="5">
        <v>15</v>
      </c>
      <c r="C70" s="5">
        <v>25</v>
      </c>
      <c r="D70" s="5">
        <v>40</v>
      </c>
    </row>
    <row r="71" spans="1:4" x14ac:dyDescent="0.3">
      <c r="A71" s="4">
        <v>36</v>
      </c>
      <c r="B71" s="5">
        <v>8</v>
      </c>
      <c r="C71" s="5">
        <v>31</v>
      </c>
      <c r="D71" s="5">
        <v>39</v>
      </c>
    </row>
    <row r="72" spans="1:4" x14ac:dyDescent="0.3">
      <c r="A72" s="4">
        <v>37</v>
      </c>
      <c r="B72" s="5">
        <v>4</v>
      </c>
      <c r="C72" s="5">
        <v>28</v>
      </c>
      <c r="D72" s="5">
        <v>32</v>
      </c>
    </row>
    <row r="73" spans="1:4" x14ac:dyDescent="0.3">
      <c r="A73" s="4">
        <v>38</v>
      </c>
      <c r="B73" s="5">
        <v>8</v>
      </c>
      <c r="C73" s="5">
        <v>30</v>
      </c>
      <c r="D73" s="5">
        <v>38</v>
      </c>
    </row>
    <row r="74" spans="1:4" x14ac:dyDescent="0.3">
      <c r="A74" s="4">
        <v>39</v>
      </c>
      <c r="B74" s="5">
        <v>10</v>
      </c>
      <c r="C74" s="5">
        <v>12</v>
      </c>
      <c r="D74" s="5">
        <v>22</v>
      </c>
    </row>
    <row r="75" spans="1:4" x14ac:dyDescent="0.3">
      <c r="A75" s="4">
        <v>40</v>
      </c>
      <c r="B75" s="5">
        <v>25</v>
      </c>
      <c r="C75" s="5">
        <v>19</v>
      </c>
      <c r="D75" s="5">
        <v>44</v>
      </c>
    </row>
    <row r="76" spans="1:4" x14ac:dyDescent="0.3">
      <c r="A76" s="4">
        <v>41</v>
      </c>
      <c r="B76" s="5">
        <v>13</v>
      </c>
      <c r="C76" s="5">
        <v>15</v>
      </c>
      <c r="D76" s="5">
        <v>28</v>
      </c>
    </row>
    <row r="77" spans="1:4" x14ac:dyDescent="0.3">
      <c r="A77" s="4">
        <v>42</v>
      </c>
      <c r="B77" s="5">
        <v>22</v>
      </c>
      <c r="C77" s="5">
        <v>12</v>
      </c>
      <c r="D77" s="5">
        <v>34</v>
      </c>
    </row>
    <row r="78" spans="1:4" x14ac:dyDescent="0.3">
      <c r="A78" s="4">
        <v>43</v>
      </c>
      <c r="B78" s="5">
        <v>17</v>
      </c>
      <c r="C78" s="5">
        <v>19</v>
      </c>
      <c r="D78" s="5">
        <v>36</v>
      </c>
    </row>
    <row r="79" spans="1:4" x14ac:dyDescent="0.3">
      <c r="A79" s="4">
        <v>44</v>
      </c>
      <c r="B79" s="5">
        <v>16</v>
      </c>
      <c r="C79" s="5">
        <v>12</v>
      </c>
      <c r="D79" s="5">
        <v>28</v>
      </c>
    </row>
    <row r="80" spans="1:4" x14ac:dyDescent="0.3">
      <c r="A80" s="4">
        <v>45</v>
      </c>
      <c r="B80" s="5">
        <v>18</v>
      </c>
      <c r="C80" s="5">
        <v>14</v>
      </c>
      <c r="D80" s="5">
        <v>32</v>
      </c>
    </row>
    <row r="81" spans="1:4" x14ac:dyDescent="0.3">
      <c r="A81" s="4">
        <v>46</v>
      </c>
      <c r="B81" s="5">
        <v>12</v>
      </c>
      <c r="C81" s="5">
        <v>15</v>
      </c>
      <c r="D81" s="5">
        <v>27</v>
      </c>
    </row>
    <row r="82" spans="1:4" x14ac:dyDescent="0.3">
      <c r="A82" s="4">
        <v>47</v>
      </c>
      <c r="B82" s="5">
        <v>20</v>
      </c>
      <c r="C82" s="5">
        <v>20</v>
      </c>
      <c r="D82" s="5">
        <v>40</v>
      </c>
    </row>
    <row r="83" spans="1:4" x14ac:dyDescent="0.3">
      <c r="A83" s="4">
        <v>48</v>
      </c>
      <c r="B83" s="5">
        <v>16</v>
      </c>
      <c r="C83" s="5">
        <v>13</v>
      </c>
      <c r="D83" s="5">
        <v>29</v>
      </c>
    </row>
    <row r="84" spans="1:4" x14ac:dyDescent="0.3">
      <c r="A84" s="4">
        <v>49</v>
      </c>
      <c r="B84" s="5">
        <v>15</v>
      </c>
      <c r="C84" s="5">
        <v>8</v>
      </c>
      <c r="D84" s="5">
        <v>23</v>
      </c>
    </row>
    <row r="85" spans="1:4" x14ac:dyDescent="0.3">
      <c r="A85" s="4">
        <v>50</v>
      </c>
      <c r="B85" s="5">
        <v>13</v>
      </c>
      <c r="C85" s="5">
        <v>13</v>
      </c>
      <c r="D85" s="5">
        <v>26</v>
      </c>
    </row>
    <row r="86" spans="1:4" x14ac:dyDescent="0.3">
      <c r="A86" s="4">
        <v>51</v>
      </c>
      <c r="B86" s="5">
        <v>10</v>
      </c>
      <c r="C86" s="5">
        <v>12</v>
      </c>
      <c r="D86" s="5">
        <v>22</v>
      </c>
    </row>
    <row r="87" spans="1:4" x14ac:dyDescent="0.3">
      <c r="A87" s="4">
        <v>52</v>
      </c>
      <c r="B87" s="5">
        <v>10</v>
      </c>
      <c r="C87" s="5">
        <v>15</v>
      </c>
      <c r="D87" s="5">
        <v>25</v>
      </c>
    </row>
    <row r="88" spans="1:4" x14ac:dyDescent="0.3">
      <c r="A88" s="4">
        <v>53</v>
      </c>
      <c r="B88" s="5">
        <v>11</v>
      </c>
      <c r="C88" s="5">
        <v>13</v>
      </c>
      <c r="D88" s="5">
        <v>24</v>
      </c>
    </row>
    <row r="89" spans="1:4" x14ac:dyDescent="0.3">
      <c r="A89" s="4">
        <v>54</v>
      </c>
      <c r="B89" s="5">
        <v>5</v>
      </c>
      <c r="C89" s="5">
        <v>12</v>
      </c>
      <c r="D89" s="5">
        <v>17</v>
      </c>
    </row>
    <row r="90" spans="1:4" x14ac:dyDescent="0.3">
      <c r="A90" s="4">
        <v>55</v>
      </c>
      <c r="B90" s="5">
        <v>14</v>
      </c>
      <c r="C90" s="5">
        <v>6</v>
      </c>
      <c r="D90" s="5">
        <v>20</v>
      </c>
    </row>
    <row r="91" spans="1:4" x14ac:dyDescent="0.3">
      <c r="A91" s="4">
        <v>56</v>
      </c>
      <c r="B91" s="5">
        <v>14</v>
      </c>
      <c r="C91" s="5">
        <v>3</v>
      </c>
      <c r="D91" s="5">
        <v>17</v>
      </c>
    </row>
    <row r="92" spans="1:4" x14ac:dyDescent="0.3">
      <c r="A92" s="4">
        <v>57</v>
      </c>
      <c r="B92" s="5">
        <v>4</v>
      </c>
      <c r="C92" s="5">
        <v>4</v>
      </c>
      <c r="D92" s="5">
        <v>8</v>
      </c>
    </row>
    <row r="93" spans="1:4" x14ac:dyDescent="0.3">
      <c r="A93" s="4">
        <v>58</v>
      </c>
      <c r="B93" s="5">
        <v>8</v>
      </c>
      <c r="C93" s="5">
        <v>4</v>
      </c>
      <c r="D93" s="5">
        <v>12</v>
      </c>
    </row>
    <row r="94" spans="1:4" x14ac:dyDescent="0.3">
      <c r="A94" s="4">
        <v>59</v>
      </c>
      <c r="B94" s="5">
        <v>14</v>
      </c>
      <c r="C94" s="5">
        <v>7</v>
      </c>
      <c r="D94" s="5">
        <v>21</v>
      </c>
    </row>
    <row r="95" spans="1:4" x14ac:dyDescent="0.3">
      <c r="A95" s="4">
        <v>60</v>
      </c>
      <c r="B95" s="5">
        <v>8</v>
      </c>
      <c r="C95" s="5">
        <v>7</v>
      </c>
      <c r="D95" s="5">
        <v>15</v>
      </c>
    </row>
    <row r="96" spans="1:4" x14ac:dyDescent="0.3">
      <c r="A96" s="4">
        <v>61</v>
      </c>
      <c r="B96" s="5">
        <v>5</v>
      </c>
      <c r="C96" s="5">
        <v>4</v>
      </c>
      <c r="D96" s="5">
        <v>9</v>
      </c>
    </row>
    <row r="97" spans="1:4" x14ac:dyDescent="0.3">
      <c r="A97" s="4">
        <v>62</v>
      </c>
      <c r="B97" s="5">
        <v>9</v>
      </c>
      <c r="C97" s="5">
        <v>4</v>
      </c>
      <c r="D97" s="5">
        <v>13</v>
      </c>
    </row>
    <row r="98" spans="1:4" x14ac:dyDescent="0.3">
      <c r="A98" s="4">
        <v>63</v>
      </c>
      <c r="B98" s="5">
        <v>9</v>
      </c>
      <c r="C98" s="5">
        <v>2</v>
      </c>
      <c r="D98" s="5">
        <v>11</v>
      </c>
    </row>
    <row r="99" spans="1:4" x14ac:dyDescent="0.3">
      <c r="A99" s="4">
        <v>64</v>
      </c>
      <c r="B99" s="5">
        <v>7</v>
      </c>
      <c r="C99" s="5">
        <v>3</v>
      </c>
      <c r="D99" s="5">
        <v>10</v>
      </c>
    </row>
    <row r="100" spans="1:4" x14ac:dyDescent="0.3">
      <c r="A100" s="4">
        <v>65</v>
      </c>
      <c r="B100" s="5">
        <v>6</v>
      </c>
      <c r="C100" s="5">
        <v>3</v>
      </c>
      <c r="D100" s="5">
        <v>9</v>
      </c>
    </row>
    <row r="101" spans="1:4" x14ac:dyDescent="0.3">
      <c r="A101" s="4">
        <v>66</v>
      </c>
      <c r="B101" s="5">
        <v>8</v>
      </c>
      <c r="C101" s="5">
        <v>6</v>
      </c>
      <c r="D101" s="5">
        <v>14</v>
      </c>
    </row>
    <row r="102" spans="1:4" x14ac:dyDescent="0.3">
      <c r="A102" s="4">
        <v>67</v>
      </c>
      <c r="B102" s="5">
        <v>8</v>
      </c>
      <c r="C102" s="5">
        <v>2</v>
      </c>
      <c r="D102" s="5">
        <v>10</v>
      </c>
    </row>
    <row r="103" spans="1:4" x14ac:dyDescent="0.3">
      <c r="A103" s="4">
        <v>68</v>
      </c>
      <c r="B103" s="5">
        <v>3</v>
      </c>
      <c r="C103" s="5"/>
      <c r="D103" s="5">
        <v>3</v>
      </c>
    </row>
    <row r="104" spans="1:4" x14ac:dyDescent="0.3">
      <c r="A104" s="4">
        <v>69</v>
      </c>
      <c r="B104" s="5">
        <v>8</v>
      </c>
      <c r="C104" s="5"/>
      <c r="D104" s="5">
        <v>8</v>
      </c>
    </row>
    <row r="105" spans="1:4" x14ac:dyDescent="0.3">
      <c r="A105" s="4">
        <v>70</v>
      </c>
      <c r="B105" s="5">
        <v>3</v>
      </c>
      <c r="C105" s="5">
        <v>1</v>
      </c>
      <c r="D105" s="5">
        <v>4</v>
      </c>
    </row>
    <row r="106" spans="1:4" x14ac:dyDescent="0.3">
      <c r="A106" s="4">
        <v>71</v>
      </c>
      <c r="B106" s="5">
        <v>1</v>
      </c>
      <c r="C106" s="5"/>
      <c r="D106" s="5">
        <v>1</v>
      </c>
    </row>
    <row r="107" spans="1:4" x14ac:dyDescent="0.3">
      <c r="A107" s="4">
        <v>72</v>
      </c>
      <c r="B107" s="5"/>
      <c r="C107" s="5">
        <v>1</v>
      </c>
      <c r="D107" s="5">
        <v>1</v>
      </c>
    </row>
    <row r="108" spans="1:4" x14ac:dyDescent="0.3">
      <c r="A108" s="4">
        <v>73</v>
      </c>
      <c r="B108" s="5">
        <v>2</v>
      </c>
      <c r="C108" s="5">
        <v>2</v>
      </c>
      <c r="D108" s="5">
        <v>4</v>
      </c>
    </row>
    <row r="109" spans="1:4" x14ac:dyDescent="0.3">
      <c r="A109" s="4">
        <v>74</v>
      </c>
      <c r="B109" s="5"/>
      <c r="C109" s="5">
        <v>1</v>
      </c>
      <c r="D109" s="5">
        <v>1</v>
      </c>
    </row>
    <row r="110" spans="1:4" x14ac:dyDescent="0.3">
      <c r="A110" s="4">
        <v>78</v>
      </c>
      <c r="B110" s="5">
        <v>1</v>
      </c>
      <c r="C110" s="5">
        <v>1</v>
      </c>
      <c r="D110" s="5">
        <v>2</v>
      </c>
    </row>
    <row r="111" spans="1:4" x14ac:dyDescent="0.3">
      <c r="A111" s="4">
        <v>80</v>
      </c>
      <c r="B111" s="5">
        <v>1</v>
      </c>
      <c r="C111" s="5"/>
      <c r="D111" s="5">
        <v>1</v>
      </c>
    </row>
    <row r="112" spans="1:4" x14ac:dyDescent="0.3">
      <c r="A112" s="4">
        <v>89</v>
      </c>
      <c r="B112" s="5">
        <v>1</v>
      </c>
      <c r="C112" s="5"/>
      <c r="D112" s="5">
        <v>1</v>
      </c>
    </row>
    <row r="113" spans="1:4" x14ac:dyDescent="0.3">
      <c r="A113" s="4" t="s">
        <v>42</v>
      </c>
      <c r="B113" s="5">
        <v>531</v>
      </c>
      <c r="C113" s="5">
        <v>495</v>
      </c>
      <c r="D113" s="5">
        <v>1026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9C27-048C-41B7-B941-FCB242096048}">
  <dimension ref="A1:O6"/>
  <sheetViews>
    <sheetView tabSelected="1" zoomScale="64" zoomScaleNormal="64" workbookViewId="0">
      <selection sqref="A1:O6"/>
    </sheetView>
  </sheetViews>
  <sheetFormatPr defaultRowHeight="14.4" x14ac:dyDescent="0.3"/>
  <sheetData>
    <row r="1" spans="1:15" x14ac:dyDescent="0.3">
      <c r="A1" s="8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PivotTabale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 Ahmed</cp:lastModifiedBy>
  <dcterms:created xsi:type="dcterms:W3CDTF">2022-03-18T02:50:57Z</dcterms:created>
  <dcterms:modified xsi:type="dcterms:W3CDTF">2023-06-16T02:13:21Z</dcterms:modified>
</cp:coreProperties>
</file>