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58" documentId="8_{92FEE96C-2B60-440A-91F9-8BF6A35AB14C}" xr6:coauthVersionLast="47" xr6:coauthVersionMax="47" xr10:uidLastSave="{B8EF5F20-87DF-4ACE-A01D-93E1BC838131}"/>
  <bookViews>
    <workbookView xWindow="-103" yWindow="-103" windowWidth="33120" windowHeight="181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<sst xmlns="http://schemas.openxmlformats.org/spreadsheetml/2006/main" count="41635" uniqueCount="11488">
  <si>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</si>
  <si>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</si>
  <si>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</si>
  <si>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</si>
  <si>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</si>
  <si>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</si>
  <si>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</si>
  <si>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</si>
  <si>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</si>
  <si>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</si>
  <si>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</si>
  <si>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</si>
  <si>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</si>
  <si>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</si>
  <si>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</si>
  <si>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</si>
  <si>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</si>
  <si>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</si>
  <si>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</si>
  <si>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</si>
  <si>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</si>
  <si>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</si>
  <si>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</si>
  <si>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</si>
  <si>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</si>
  <si>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</si>
  <si>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</si>
  <si>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</si>
  <si>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</si>
  <si>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</si>
  <si>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</si>
  <si>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</si>
  <si>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</si>
  <si>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</si>
  <si>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</si>
  <si>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</si>
  <si>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</si>
  <si>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</si>
  <si>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</si>
  <si>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</si>
  <si>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</si>
  <si>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</si>
  <si>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</si>
  <si>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</si>
  <si>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</si>
  <si>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</si>
  <si>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</si>
  <si>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</si>
  <si>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</si>
  <si>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</si>
  <si>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</si>
  <si>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</si>
  <si>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</si>
  <si>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</si>
  <si>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</si>
  <si>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</si>
  <si>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</si>
  <si>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</si>
  <si>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</si>
  <si>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</si>
  <si>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</si>
  <si>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</si>
  <si>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</si>
  <si>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</si>
  <si>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</si>
  <si>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</si>
  <si>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</si>
  <si>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</si>
  <si>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</si>
  <si>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</si>
  <si>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</si>
  <si>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</si>
  <si>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</si>
  <si>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</si>
  <si>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</si>
  <si>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</si>
  <si>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</si>
  <si>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</si>
  <si>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</si>
  <si>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</si>
  <si>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</si>
  <si>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</si>
  <si>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</si>
  <si>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</si>
  <si>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</si>
  <si>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</si>
  <si>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</si>
  <si>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</si>
  <si>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</si>
  <si>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</si>
  <si>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</si>
  <si>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</si>
  <si>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</si>
  <si>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</si>
  <si>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</si>
  <si>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</si>
  <si>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</si>
  <si>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</si>
  <si>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</si>
  <si>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</si>
  <si>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</si>
  <si>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</si>
  <si>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</si>
  <si>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</si>
  <si>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</si>
  <si>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</si>
  <si>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</si>
  <si>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</si>
  <si>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</si>
  <si>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</si>
  <si>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</si>
  <si>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</si>
  <si>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</si>
  <si>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</si>
  <si>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</si>
  <si>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</si>
  <si>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</si>
  <si>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</si>
  <si>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</si>
  <si>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</si>
  <si>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</si>
  <si>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</si>
  <si>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</si>
  <si>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</si>
  <si>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</si>
  <si>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</si>
  <si>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</si>
  <si>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</si>
  <si>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</si>
  <si>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</si>
  <si>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</si>
  <si>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</si>
  <si>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</si>
  <si>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</si>
  <si>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</si>
  <si>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</si>
  <si>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</si>
  <si>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</si>
  <si>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</si>
  <si>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</si>
  <si>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</si>
  <si>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</si>
  <si>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</si>
  <si>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</si>
  <si>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</si>
  <si>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</si>
  <si>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</si>
  <si>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</si>
  <si>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</si>
  <si>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</si>
  <si>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</si>
  <si>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</si>
  <si>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</si>
  <si>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</si>
  <si>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</si>
  <si>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</si>
  <si>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</si>
  <si>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</si>
  <si>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</si>
  <si>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</si>
  <si>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</si>
  <si>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</si>
  <si>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</si>
  <si>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</si>
  <si>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</si>
  <si>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</si>
  <si>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</si>
  <si>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</si>
  <si>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</si>
  <si>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</si>
  <si>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</si>
  <si>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</si>
  <si>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</si>
  <si>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</si>
  <si>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</si>
  <si>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</si>
  <si>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</si>
  <si>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</si>
  <si>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</si>
  <si>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</si>
  <si>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</si>
  <si>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</si>
  <si>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</si>
  <si>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</si>
  <si>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</si>
  <si>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</si>
  <si>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</si>
  <si>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</si>
  <si>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</si>
  <si>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</si>
  <si>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</si>
  <si>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</si>
  <si>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</si>
  <si>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</si>
  <si>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</si>
  <si>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</si>
  <si>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</si>
  <si>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</si>
  <si>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</si>
  <si>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</si>
  <si>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</si>
  <si>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</si>
  <si>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</si>
  <si>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</si>
  <si>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</si>
  <si>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</si>
  <si>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</si>
  <si>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</si>
  <si>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</si>
  <si>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</si>
  <si>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</si>
  <si>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</si>
  <si>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</si>
  <si>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</si>
  <si>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</si>
  <si>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</si>
  <si>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</si>
  <si>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</si>
  <si>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</si>
  <si>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</si>
  <si>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</si>
  <si>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</si>
  <si>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</si>
  <si>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</si>
  <si>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</si>
  <si>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</si>
  <si>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</si>
  <si>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</si>
  <si>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</si>
  <si>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</si>
  <si>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</si>
  <si>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</si>
  <si>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</si>
  <si>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</si>
  <si>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</si>
  <si>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</si>
  <si>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</si>
  <si>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</si>
  <si>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</si>
  <si>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</si>
  <si>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</si>
  <si>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</si>
  <si>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</si>
  <si>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</si>
  <si>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</si>
  <si>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</si>
  <si>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</si>
  <si>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</si>
  <si>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</si>
  <si>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</si>
  <si>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</si>
  <si>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</si>
  <si>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</si>
  <si>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</si>
  <si>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</si>
  <si>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</si>
  <si>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</si>
  <si>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</si>
  <si>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</si>
  <si>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</si>
  <si>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</si>
  <si>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</si>
  <si>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</si>
  <si>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</si>
  <si>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</si>
  <si>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</si>
  <si>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</si>
  <si>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</si>
  <si>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</si>
  <si>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</si>
  <si>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</si>
  <si>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</si>
  <si>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</si>
  <si>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</si>
  <si>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</si>
  <si>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</si>
  <si>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</si>
  <si>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</si>
  <si>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</si>
  <si>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</si>
  <si>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</si>
  <si>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</si>
  <si>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</si>
  <si>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</si>
  <si>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</si>
  <si>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</si>
  <si>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</si>
  <si>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</si>
  <si>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</si>
  <si>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</si>
  <si>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</si>
  <si>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</si>
  <si>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</si>
  <si>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</si>
  <si>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</si>
  <si>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</si>
  <si>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</si>
  <si>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</si>
  <si>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</si>
  <si>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</si>
  <si>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</si>
  <si>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</si>
  <si>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</si>
  <si>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</si>
  <si>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</si>
  <si>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</si>
  <si>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</si>
  <si>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</si>
  <si>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</si>
  <si>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</si>
  <si>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</si>
  <si>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</si>
  <si>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</si>
  <si>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</si>
  <si>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</si>
  <si>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</si>
  <si>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</si>
  <si>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</si>
  <si>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</si>
  <si>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</si>
  <si>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</si>
  <si>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</si>
  <si>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</si>
  <si>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</si>
  <si>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</si>
  <si>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</si>
  <si>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</si>
  <si>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</si>
  <si>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</si>
  <si>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</si>
  <si>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</si>
  <si>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</si>
  <si>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</si>
  <si>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</si>
  <si>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</si>
  <si>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</si>
  <si>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</si>
  <si>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</si>
  <si>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</si>
  <si>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</si>
  <si>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</si>
  <si>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</si>
  <si>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</si>
  <si>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</si>
  <si>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</si>
  <si>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</si>
  <si>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</si>
  <si>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</si>
  <si>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</si>
  <si>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</si>
  <si>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</si>
  <si>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</si>
  <si>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</si>
  <si>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</si>
  <si>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</si>
  <si>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</si>
  <si>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</si>
  <si>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</si>
  <si>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</si>
  <si>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</si>
  <si>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</si>
  <si>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</si>
  <si>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</si>
  <si>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</si>
  <si>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</si>
  <si>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</si>
  <si>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</si>
  <si>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</si>
  <si>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</si>
  <si>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</si>
  <si>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</si>
  <si>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</si>
  <si>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</si>
  <si>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</si>
  <si>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</si>
  <si>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</si>
  <si>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</si>
  <si>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</si>
  <si>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</si>
  <si>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</si>
  <si>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</si>
  <si>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</si>
  <si>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</si>
  <si>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</si>
  <si>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</si>
  <si>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</si>
  <si>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</si>
  <si>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</si>
  <si>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</si>
  <si>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</si>
  <si>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</si>
  <si>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</si>
  <si>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</si>
  <si>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</si>
  <si>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</si>
  <si>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</si>
  <si>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</si>
  <si>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</si>
  <si>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</si>
  <si>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</si>
  <si>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</si>
  <si>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</si>
  <si>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</si>
  <si>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</si>
  <si>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</si>
  <si>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</si>
  <si>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</si>
  <si>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</si>
  <si>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</si>
  <si>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</si>
  <si>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</si>
  <si>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</si>
  <si>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</si>
  <si>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</si>
  <si>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</si>
  <si>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</si>
  <si>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</si>
  <si>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</si>
  <si>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</si>
  <si>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</si>
  <si>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</si>
  <si>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</si>
  <si>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</si>
  <si>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</si>
  <si>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</si>
  <si>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</si>
  <si>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</si>
  <si>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</si>
  <si>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</si>
  <si>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</si>
  <si>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</si>
  <si>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</si>
  <si>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</si>
  <si>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</si>
  <si>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</si>
  <si>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</si>
  <si>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</si>
  <si>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</si>
  <si>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</si>
  <si>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</si>
  <si>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</si>
  <si>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</si>
  <si>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</si>
  <si>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</si>
  <si>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</si>
  <si>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</si>
  <si>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</si>
  <si>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</si>
  <si>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</si>
  <si>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</si>
  <si>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</si>
  <si>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</si>
  <si>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</si>
  <si>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</si>
  <si>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</si>
  <si>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</si>
  <si>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</si>
  <si>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</si>
  <si>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</si>
  <si>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</si>
  <si>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</si>
  <si>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</si>
  <si>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</si>
  <si>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</si>
  <si>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</si>
  <si>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</si>
  <si>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</si>
  <si>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</si>
  <si>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</si>
  <si>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</si>
  <si>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</si>
  <si>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</si>
  <si>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</si>
  <si>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</si>
  <si>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</si>
  <si>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</si>
  <si>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</si>
  <si>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</si>
  <si>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</si>
  <si>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</si>
  <si>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</si>
  <si>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</si>
  <si>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</si>
  <si>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</si>
  <si>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</si>
  <si>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</si>
  <si>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</si>
  <si>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</si>
  <si>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</si>
  <si>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</si>
  <si>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</si>
  <si>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</si>
  <si>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</si>
  <si>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</si>
  <si>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</si>
  <si>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</si>
  <si>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</si>
  <si>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</si>
  <si>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</si>
  <si>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</si>
  <si>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</si>
  <si>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</si>
  <si>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</si>
  <si>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</si>
  <si>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</si>
  <si>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</si>
  <si>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</si>
  <si>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</si>
  <si>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</si>
  <si>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</si>
  <si>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</si>
  <si>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</si>
  <si>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</si>
  <si>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</si>
  <si>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</si>
  <si>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</si>
  <si>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</si>
  <si>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</si>
  <si>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</si>
  <si>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</si>
  <si>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</si>
  <si>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</si>
  <si>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</si>
  <si>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</si>
  <si>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</si>
  <si>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</si>
  <si>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</si>
  <si>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</si>
  <si>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</si>
  <si>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</si>
  <si>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</si>
  <si>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</si>
  <si>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</si>
  <si>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</si>
  <si>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</si>
  <si>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</si>
  <si>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</si>
  <si>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</si>
  <si>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</si>
  <si>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</si>
  <si>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</si>
  <si>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</si>
  <si>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</si>
  <si>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</si>
  <si>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</si>
  <si>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</si>
  <si>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</si>
  <si>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</si>
  <si>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</si>
  <si>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</si>
  <si>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</si>
  <si>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</si>
  <si>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</si>
  <si>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</si>
  <si>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</si>
  <si>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</si>
  <si>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</si>
  <si>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</si>
  <si>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</si>
  <si>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</si>
  <si>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</si>
  <si>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</si>
  <si>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</si>
  <si>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</si>
  <si>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</si>
  <si>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</si>
  <si>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</si>
  <si>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</si>
  <si>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</si>
  <si>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</si>
  <si>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</si>
  <si>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</si>
  <si>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</si>
  <si>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</si>
  <si>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</si>
  <si>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</si>
  <si>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</si>
  <si>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</si>
  <si>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</si>
  <si>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</si>
  <si>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</si>
  <si>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</si>
  <si>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</si>
  <si>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</si>
  <si>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</si>
  <si>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</si>
  <si>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</si>
  <si>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</si>
  <si>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</si>
  <si>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</si>
  <si>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</si>
  <si>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</si>
  <si>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</si>
  <si>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</si>
  <si>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</si>
  <si>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</si>
  <si>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</si>
  <si>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</si>
  <si>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</si>
  <si>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</si>
  <si>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</si>
  <si>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</si>
  <si>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</si>
  <si>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</si>
  <si>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</si>
  <si>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</si>
  <si>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</si>
  <si>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</si>
  <si>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</si>
  <si>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</si>
  <si>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</si>
  <si>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</si>
  <si>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</si>
  <si>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</si>
  <si>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</si>
  <si>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</si>
  <si>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</si>
  <si>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</si>
  <si>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</si>
  <si>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</si>
  <si>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</si>
  <si>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</si>
  <si>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</si>
  <si>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</si>
  <si>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</si>
  <si>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</si>
  <si>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</si>
  <si>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</si>
  <si>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</si>
  <si>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</si>
  <si>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</si>
  <si>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</si>
  <si>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</si>
  <si>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</si>
  <si>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</si>
  <si>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</si>
  <si>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</si>
  <si>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</si>
  <si>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</si>
  <si>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</si>
  <si>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</si>
  <si>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</si>
  <si>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</si>
  <si>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</si>
  <si>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</si>
  <si>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</si>
  <si>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</si>
  <si>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</si>
  <si>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</si>
  <si>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</si>
  <si>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</si>
  <si>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</si>
  <si>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</si>
  <si>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</si>
  <si>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</si>
  <si>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</si>
  <si>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</si>
  <si>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</si>
  <si>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</si>
  <si>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</si>
  <si>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</si>
  <si>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</si>
  <si>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</si>
  <si>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</si>
  <si>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</si>
  <si>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</si>
  <si>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</si>
  <si>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</si>
  <si>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</si>
  <si>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</si>
  <si>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</si>
  <si>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</si>
  <si>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</si>
  <si>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</si>
  <si>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</si>
  <si>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</si>
  <si>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</si>
  <si>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</si>
  <si>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</si>
  <si>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</si>
  <si>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</si>
  <si>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</si>
  <si>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</si>
  <si>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</si>
  <si>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</si>
  <si>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</si>
  <si>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</si>
  <si>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</si>
  <si>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</si>
  <si>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</si>
  <si>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</si>
  <si>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</si>
  <si>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</si>
  <si>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</si>
  <si>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</si>
  <si>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</si>
  <si>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</si>
  <si>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</si>
  <si>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</si>
  <si>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</si>
  <si>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</si>
  <si>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</si>
  <si>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</si>
  <si>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</si>
  <si>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</si>
  <si>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</si>
  <si>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</si>
  <si>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</si>
  <si>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</si>
  <si>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</si>
  <si>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</si>
  <si>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</si>
  <si>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</si>
  <si>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</si>
  <si>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</si>
  <si>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</si>
  <si>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</si>
  <si>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</si>
  <si>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</si>
  <si>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</si>
  <si>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</si>
  <si>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</si>
  <si>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</si>
  <si>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</si>
  <si>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</si>
  <si>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</si>
  <si>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</si>
  <si>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</si>
  <si>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</si>
  <si>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</si>
  <si>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</si>
  <si>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</si>
  <si>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</si>
  <si>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</si>
  <si>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</si>
  <si>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</si>
  <si>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</si>
  <si>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</si>
  <si>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</si>
  <si>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</si>
  <si>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</si>
  <si>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</si>
  <si>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</si>
  <si>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</si>
  <si>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</si>
  <si>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</si>
  <si>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</si>
  <si>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</si>
  <si>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</si>
  <si>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</si>
  <si>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</si>
  <si>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</si>
  <si>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</si>
  <si>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</si>
  <si>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</si>
  <si>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</si>
  <si>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</si>
  <si>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</si>
  <si>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</si>
  <si>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</si>
  <si>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</si>
  <si>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</si>
  <si>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</si>
  <si>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</si>
  <si>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</si>
  <si>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</si>
  <si>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</si>
  <si>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</si>
  <si>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</si>
  <si>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</si>
  <si>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</si>
  <si>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</si>
  <si>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</si>
  <si>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</si>
  <si>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</si>
  <si>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</si>
  <si>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</si>
  <si>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</si>
  <si>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</si>
  <si>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</si>
  <si>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</si>
  <si>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</si>
  <si>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</si>
  <si>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</si>
  <si>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</si>
  <si>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</si>
  <si>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</si>
  <si>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</si>
  <si>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</si>
  <si>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</si>
  <si>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</si>
  <si>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</si>
  <si>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</si>
  <si>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</si>
  <si>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</si>
  <si>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</si>
  <si>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</si>
  <si>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</si>
  <si>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</si>
  <si>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</si>
  <si>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</si>
  <si>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</si>
  <si>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</si>
  <si>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</si>
  <si>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</si>
  <si>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</si>
  <si>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</si>
  <si>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</si>
  <si>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</si>
  <si>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</si>
  <si>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</si>
  <si>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</si>
  <si>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</si>
  <si>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</si>
  <si>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</si>
  <si>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</si>
  <si>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</si>
  <si>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</si>
  <si>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</si>
  <si>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</si>
  <si>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</si>
  <si>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</si>
  <si>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</si>
  <si>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</si>
  <si>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</si>
  <si>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</si>
  <si>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</si>
  <si>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</si>
  <si>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</si>
  <si>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</si>
  <si>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</si>
  <si>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</si>
  <si>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</si>
  <si>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</si>
  <si>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</si>
  <si>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</si>
  <si>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</si>
  <si>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</si>
  <si>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</si>
  <si>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</si>
  <si>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</si>
  <si>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</si>
  <si>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</si>
  <si>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</si>
  <si>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</si>
  <si>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</si>
  <si>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</si>
  <si>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</si>
  <si>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</si>
  <si>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</si>
  <si>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</si>
  <si>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</si>
  <si>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</si>
  <si>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</si>
  <si>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</si>
  <si>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</si>
  <si>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</si>
  <si>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</si>
  <si>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</si>
  <si>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</si>
  <si>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</si>
  <si>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</si>
  <si>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</si>
  <si>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</si>
  <si>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</si>
  <si>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</si>
  <si>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</si>
  <si>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</si>
  <si>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</si>
  <si>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</si>
  <si>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</si>
  <si>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</si>
  <si>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</si>
  <si>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</si>
  <si>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</si>
  <si>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</si>
  <si>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</si>
  <si>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</si>
  <si>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</si>
  <si>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</si>
  <si>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</si>
  <si>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</si>
  <si>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</si>
  <si>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</si>
  <si>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</si>
  <si>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</si>
  <si>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</si>
  <si>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</si>
  <si>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</si>
  <si>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</si>
  <si>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</si>
  <si>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</si>
  <si>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</si>
  <si>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</si>
  <si>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</si>
  <si>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</si>
  <si>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</si>
  <si>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</si>
  <si>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</si>
  <si>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</si>
  <si>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</si>
  <si>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</si>
  <si>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</si>
  <si>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</si>
  <si>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</si>
  <si>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</si>
  <si>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</si>
  <si>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</si>
  <si>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</si>
  <si>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</si>
  <si>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</si>
  <si>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</si>
  <si>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</si>
  <si>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</si>
  <si>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</si>
  <si>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</si>
  <si>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</si>
  <si>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</si>
  <si>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</si>
  <si>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</si>
  <si>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</si>
  <si>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</si>
  <si>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</si>
  <si>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</si>
  <si>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</si>
  <si>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</si>
  <si>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</si>
  <si>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</si>
  <si>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</si>
  <si>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</si>
  <si>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</si>
  <si>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</si>
  <si>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</si>
  <si>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</si>
  <si>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</si>
  <si>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</si>
  <si>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</si>
  <si>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</si>
  <si>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</si>
  <si>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</si>
  <si>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</si>
  <si>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</si>
  <si>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</si>
  <si>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</si>
  <si>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</si>
  <si>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</si>
  <si>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</si>
  <si>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</si>
  <si>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</si>
  <si>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</si>
  <si>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</si>
  <si>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</si>
  <si>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</si>
  <si>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</si>
  <si>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</si>
  <si>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</si>
  <si>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</si>
  <si>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</si>
  <si>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</si>
  <si>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</si>
  <si>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</si>
  <si>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</si>
  <si>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</si>
  <si>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</si>
  <si>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</si>
  <si>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</si>
  <si>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</si>
  <si>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</si>
  <si>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</si>
  <si>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</si>
  <si>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</si>
  <si>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</si>
  <si>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</si>
  <si>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</si>
  <si>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</si>
  <si>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</si>
  <si>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</si>
  <si>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</si>
  <si>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</si>
  <si>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</si>
  <si>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</si>
  <si>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</si>
  <si>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</si>
  <si>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</si>
  <si>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</si>
  <si>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</si>
  <si>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</si>
  <si>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</si>
  <si>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</si>
  <si>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</si>
  <si>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</si>
  <si>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</si>
  <si>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</si>
  <si>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</si>
  <si>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</si>
  <si>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</si>
  <si>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</si>
  <si>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</si>
  <si>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</si>
  <si>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</si>
  <si>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</si>
  <si>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</si>
  <si>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</si>
  <si>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</si>
  <si>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</si>
  <si>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</si>
  <si>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</si>
  <si>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</si>
  <si>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</si>
  <si>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</si>
  <si>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</si>
  <si>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</si>
  <si>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</si>
  <si>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</si>
  <si>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</si>
  <si>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</si>
  <si>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</si>
  <si>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</si>
  <si>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</si>
  <si>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</si>
  <si>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</si>
  <si>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</si>
  <si>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</si>
  <si>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</si>
  <si>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</si>
  <si>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</si>
  <si>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</si>
  <si>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</si>
  <si>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</si>
  <si>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</si>
  <si>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</si>
  <si>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</si>
  <si>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</si>
  <si>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</si>
  <si>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</si>
  <si>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</si>
  <si>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</si>
  <si>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</si>
  <si>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</si>
  <si>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</si>
  <si>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</si>
  <si>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</si>
  <si>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</si>
  <si>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</si>
  <si>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</si>
  <si>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</si>
  <si>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</si>
  <si>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</si>
  <si>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</si>
  <si>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</si>
  <si>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</si>
  <si>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</si>
  <si>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</si>
  <si>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</si>
  <si>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</si>
  <si>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</si>
  <si>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</si>
  <si>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</si>
  <si>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</si>
  <si>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</si>
  <si>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</si>
  <si>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</si>
  <si>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</si>
  <si>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</si>
  <si>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</si>
  <si>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</si>
  <si>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</si>
  <si>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</si>
  <si>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</si>
  <si>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</si>
  <si>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</si>
  <si>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</si>
  <si>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</si>
  <si>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</si>
  <si>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</si>
  <si>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</si>
  <si>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</si>
  <si>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</si>
  <si>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</si>
  <si>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</si>
  <si>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</si>
  <si>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</si>
  <si>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</si>
  <si>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</si>
  <si>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</si>
  <si>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</si>
  <si>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</si>
  <si>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</si>
  <si>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</si>
  <si>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</si>
  <si>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</si>
  <si>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</si>
  <si>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</si>
  <si>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</si>
  <si>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</si>
  <si>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</si>
  <si>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</si>
  <si>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</si>
  <si>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</si>
  <si>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</si>
  <si>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</si>
  <si>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</si>
  <si>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</si>
  <si>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</si>
  <si>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</si>
  <si>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</si>
  <si>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</si>
  <si>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</si>
  <si>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</si>
  <si>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</si>
  <si>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</si>
  <si>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</si>
  <si>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</si>
  <si>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</si>
  <si>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</si>
  <si>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</si>
  <si>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</si>
  <si>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</si>
  <si>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</si>
  <si>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</si>
  <si>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</si>
  <si>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</si>
  <si>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</si>
  <si>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</si>
  <si>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</si>
  <si>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</si>
  <si>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</si>
  <si>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</si>
  <si>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</si>
  <si>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</si>
  <si>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</si>
  <si>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</si>
  <si>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</si>
  <si>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</si>
  <si>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</si>
  <si>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</si>
  <si>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</si>
  <si>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</si>
  <si>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</si>
  <si>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</si>
  <si>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</si>
  <si>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</si>
  <si>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</si>
  <si>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</si>
  <si>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</si>
  <si>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</si>
  <si>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</si>
  <si>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</si>
  <si>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</si>
  <si>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</si>
  <si>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</si>
  <si>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</si>
  <si>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</si>
  <si>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</si>
  <si>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</si>
  <si>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</si>
  <si>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</si>
  <si>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</si>
  <si>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</si>
  <si>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</si>
  <si>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</si>
  <si>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</si>
  <si>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</si>
  <si>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</si>
  <si>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</si>
  <si>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</si>
  <si>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</si>
  <si>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</si>
  <si>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</si>
  <si>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</si>
  <si>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</si>
  <si>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</si>
  <si>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</si>
  <si>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</si>
  <si>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</si>
  <si>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</si>
  <si>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</si>
  <si>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</si>
  <si>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</si>
  <si>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</si>
  <si>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</si>
  <si>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</si>
  <si>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</si>
  <si>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</si>
  <si>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</si>
  <si>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</si>
  <si>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</si>
  <si>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</si>
  <si>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</si>
  <si>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</si>
  <si>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</si>
  <si>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</si>
  <si>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</si>
  <si>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</si>
  <si>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</si>
  <si>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</si>
  <si>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</si>
  <si>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</si>
  <si>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</si>
  <si>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</si>
  <si>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</si>
  <si>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</si>
  <si>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</si>
  <si>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</si>
  <si>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</si>
  <si>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</si>
  <si>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</si>
  <si>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</si>
  <si>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</si>
  <si>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</si>
  <si>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</si>
  <si>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</si>
  <si>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</si>
  <si>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</si>
  <si>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</si>
  <si>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</si>
  <si>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</si>
  <si>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</si>
  <si>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</si>
  <si>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</si>
  <si>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</si>
  <si>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</si>
  <si>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</si>
  <si>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</si>
  <si>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</si>
  <si>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</si>
  <si>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</si>
  <si>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</si>
  <si>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</si>
  <si>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</si>
  <si>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</si>
  <si>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</si>
  <si>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</si>
  <si>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</si>
  <si>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</si>
  <si>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</si>
  <si>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</si>
  <si>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</si>
  <si>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</si>
  <si>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</si>
  <si>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</si>
  <si>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</si>
  <si>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</si>
  <si>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</si>
  <si>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</si>
  <si>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</si>
  <si>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</si>
  <si>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</si>
  <si>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</si>
  <si>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</si>
  <si>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</si>
  <si>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</si>
  <si>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</si>
  <si>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</si>
  <si>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</si>
  <si>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</si>
  <si>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</si>
  <si>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</si>
  <si>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</si>
  <si>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</si>
  <si>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</si>
  <si>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</si>
  <si>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</si>
  <si>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</si>
  <si>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</si>
  <si>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</si>
  <si>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</si>
  <si>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</si>
  <si>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</si>
  <si>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</si>
  <si>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</si>
  <si>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</si>
  <si>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</si>
  <si>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</si>
  <si>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</si>
  <si>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</si>
  <si>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</si>
  <si>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</si>
  <si>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</si>
  <si>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</si>
  <si>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</si>
  <si>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</si>
  <si>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</si>
  <si>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</si>
  <si>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</si>
  <si>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</si>
  <si>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</si>
  <si>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</si>
  <si>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</si>
  <si>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</si>
  <si>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</si>
  <si>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</si>
  <si>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</si>
  <si>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</si>
  <si>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</si>
  <si>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</si>
  <si>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</si>
  <si>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</si>
  <si>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</si>
  <si>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</si>
  <si>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</si>
  <si>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</si>
  <si>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</si>
  <si>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</si>
  <si>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</si>
  <si>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</si>
  <si>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</si>
  <si>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</si>
  <si>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</si>
  <si>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</si>
  <si>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</si>
  <si>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</si>
  <si>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</si>
  <si>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</si>
  <si>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</si>
  <si>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</si>
  <si>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</si>
  <si>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</si>
  <si>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</si>
  <si>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</si>
  <si>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</si>
  <si>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</si>
  <si>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</si>
  <si>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</si>
  <si>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</si>
  <si>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</si>
  <si>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</si>
  <si>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</si>
  <si>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</si>
  <si>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</si>
  <si>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</si>
  <si>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</si>
  <si>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</si>
  <si>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</si>
  <si>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</si>
  <si>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</si>
  <si>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</si>
  <si>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</si>
  <si>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</si>
  <si>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</si>
  <si>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</si>
  <si>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</si>
  <si>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</si>
  <si>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</si>
  <si>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</si>
  <si>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</si>
  <si>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</si>
  <si>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</si>
  <si>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</si>
  <si>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</si>
  <si>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</si>
  <si>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</si>
  <si>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</si>
  <si>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</si>
  <si>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</si>
  <si>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</si>
  <si>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</si>
  <si>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</si>
  <si>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</si>
  <si>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</si>
  <si>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</si>
  <si>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</si>
  <si>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</si>
  <si>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</si>
  <si>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</si>
  <si>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</si>
  <si>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</si>
  <si>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</si>
  <si>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</si>
  <si>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</si>
  <si>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</si>
  <si>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</si>
  <si>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</si>
  <si>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</si>
  <si>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</si>
  <si>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</si>
  <si>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</si>
  <si>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</si>
  <si>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</si>
  <si>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</si>
  <si>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</si>
  <si>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</si>
  <si>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</si>
  <si>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</si>
  <si>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</si>
  <si>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</si>
  <si>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</si>
  <si>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</si>
  <si>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</si>
  <si>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</si>
  <si>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</si>
  <si>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</si>
  <si>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</si>
  <si>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</si>
  <si>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</si>
  <si>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</si>
  <si>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</si>
  <si>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</si>
  <si>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</si>
  <si>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</si>
  <si>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</si>
  <si>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</si>
  <si>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</si>
  <si>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</si>
  <si>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</si>
  <si>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</si>
  <si>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</si>
  <si>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</si>
  <si>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</si>
  <si>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</si>
  <si>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</si>
  <si>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</si>
  <si>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</si>
  <si>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</si>
  <si>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</si>
  <si>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</si>
  <si>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</si>
  <si>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</si>
  <si>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</si>
  <si>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</si>
  <si>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</si>
  <si>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</si>
  <si>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</si>
  <si>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</si>
  <si>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</si>
  <si>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</si>
  <si>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</si>
  <si>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</si>
  <si>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</si>
  <si>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</si>
  <si>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</si>
  <si>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</si>
  <si>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</si>
  <si>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</si>
  <si>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</si>
  <si>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</si>
  <si>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</si>
  <si>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</si>
  <si>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</si>
  <si>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</si>
  <si>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</si>
  <si>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</si>
  <si>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</si>
  <si>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</si>
  <si>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</si>
  <si>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</si>
  <si>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</si>
  <si>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</si>
  <si>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</si>
  <si>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</si>
  <si>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</si>
  <si>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</si>
  <si>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</si>
  <si>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</si>
  <si>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</si>
  <si>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</si>
  <si>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</si>
  <si>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</si>
  <si>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</si>
  <si>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</si>
  <si>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</si>
  <si>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</si>
  <si>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</si>
  <si>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</si>
  <si>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</si>
  <si>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</si>
  <si>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</si>
  <si>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</si>
  <si>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</si>
  <si>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</si>
  <si>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</si>
  <si>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</si>
  <si>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</si>
  <si>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</si>
  <si>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</si>
  <si>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</si>
  <si>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</si>
  <si>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</si>
  <si>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</si>
  <si>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</si>
  <si>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</si>
  <si>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</si>
  <si>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</si>
  <si>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</si>
  <si>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</si>
  <si>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</si>
  <si>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</si>
  <si>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</si>
  <si>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</si>
  <si>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</si>
  <si>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</si>
  <si>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</si>
  <si>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</si>
  <si>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</si>
  <si>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</si>
  <si>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</si>
  <si>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</si>
  <si>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</si>
  <si>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</si>
  <si>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</si>
  <si>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</si>
  <si>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</si>
  <si>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</si>
  <si>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</si>
  <si>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</si>
  <si>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</si>
  <si>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</si>
  <si>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</si>
  <si>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</si>
  <si>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</si>
  <si>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</si>
  <si>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</si>
  <si>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</si>
  <si>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</si>
  <si>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</si>
  <si>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</si>
  <si>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</si>
  <si>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</si>
  <si>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</si>
  <si>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</si>
  <si>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</si>
  <si>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</si>
  <si>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</si>
  <si>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</si>
  <si>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</si>
  <si>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</si>
  <si>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</si>
  <si>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</si>
  <si>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</si>
  <si>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</si>
  <si>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</si>
  <si>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</si>
  <si>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</si>
  <si>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</si>
  <si>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</si>
  <si>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</si>
  <si>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</si>
  <si>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</si>
  <si>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</si>
  <si>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</si>
  <si>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</si>
  <si>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</si>
  <si>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</si>
  <si>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</si>
  <si>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</si>
  <si>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</si>
  <si>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</si>
  <si>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</si>
  <si>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</si>
  <si>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</si>
  <si>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</si>
  <si>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</si>
  <si>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</si>
  <si>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</si>
  <si>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</si>
  <si>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</si>
  <si>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</si>
  <si>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</si>
  <si>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</si>
  <si>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</si>
  <si>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</si>
  <si>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</si>
  <si>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</si>
  <si>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</si>
  <si>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</si>
  <si>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</si>
  <si>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</si>
  <si>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</si>
  <si>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</si>
  <si>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</si>
  <si>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</si>
  <si>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</si>
  <si>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</si>
  <si>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</si>
  <si>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</si>
  <si>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</si>
  <si>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</si>
  <si>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</si>
  <si>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</si>
  <si>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</si>
  <si>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</si>
  <si>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</si>
  <si>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</si>
  <si>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</si>
  <si>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</si>
  <si>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</si>
  <si>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</si>
  <si>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</si>
  <si>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</si>
  <si>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</si>
  <si>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</si>
  <si>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</si>
  <si>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</si>
  <si>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</si>
  <si>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</si>
  <si>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</si>
  <si>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</si>
  <si>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</si>
  <si>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</si>
  <si>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</si>
  <si>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</si>
  <si>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</si>
  <si>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</si>
  <si>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</si>
  <si>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</si>
  <si>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</si>
  <si>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</si>
  <si>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</si>
  <si>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</si>
  <si>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</si>
  <si>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</si>
  <si>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</si>
  <si>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</si>
  <si>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</si>
  <si>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</si>
  <si>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</si>
  <si>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</si>
  <si>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</si>
  <si>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</si>
  <si>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</si>
  <si>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</si>
  <si>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</si>
  <si>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</si>
  <si>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</si>
  <si>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</si>
  <si>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</si>
  <si>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</si>
  <si>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</si>
  <si>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</si>
  <si>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</si>
  <si>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</si>
  <si>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</si>
  <si>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</si>
  <si>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</si>
  <si>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</si>
  <si>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</si>
  <si>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</si>
  <si>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</si>
  <si>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</si>
  <si>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</si>
  <si>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</si>
  <si>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</si>
  <si>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</si>
  <si>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</si>
  <si>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</si>
  <si>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</si>
  <si>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</si>
  <si>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</si>
  <si>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</si>
  <si>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</si>
  <si>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</si>
  <si>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</si>
  <si>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</si>
  <si>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</si>
  <si>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</si>
  <si>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</si>
  <si>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</si>
  <si>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</si>
  <si>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</si>
  <si>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</si>
  <si>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</si>
  <si>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</si>
  <si>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</si>
  <si>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</si>
  <si>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</si>
  <si>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</si>
  <si>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</si>
  <si>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</si>
  <si>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</si>
  <si>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</si>
  <si>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</si>
  <si>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</si>
  <si>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</si>
  <si>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</si>
  <si>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</si>
  <si>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</si>
  <si>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</si>
  <si>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</si>
  <si>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</si>
  <si>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</si>
  <si>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</si>
  <si>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</si>
  <si>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</si>
  <si>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</si>
  <si>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</si>
  <si>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</si>
  <si>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</si>
  <si>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</si>
  <si>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</si>
  <si>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</si>
  <si>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</si>
  <si>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</si>
  <si>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</si>
  <si>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</si>
  <si>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</si>
  <si>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</si>
  <si>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</si>
  <si>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</si>
  <si>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</si>
  <si>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</si>
  <si>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</si>
  <si>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</si>
  <si>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</si>
  <si>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</si>
  <si>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</si>
  <si>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</si>
  <si>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</si>
  <si>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</si>
  <si>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</si>
  <si>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</si>
  <si>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</si>
  <si>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</si>
  <si>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</si>
  <si>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</si>
  <si>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</si>
  <si>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</si>
  <si>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</si>
  <si>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</si>
  <si>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</si>
  <si>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</si>
  <si>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</si>
  <si>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</si>
  <si>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</si>
  <si>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</si>
  <si>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</si>
  <si>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</si>
  <si>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</si>
  <si>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</si>
  <si>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</si>
  <si>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</si>
  <si>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</si>
  <si>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</si>
  <si>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</si>
  <si>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</si>
  <si>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</si>
  <si>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</si>
  <si>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</si>
  <si>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</si>
  <si>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</si>
  <si>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</si>
  <si>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</si>
  <si>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</si>
  <si>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</si>
  <si>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</si>
  <si>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</si>
  <si>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</si>
  <si>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</si>
  <si>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</si>
  <si>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</si>
  <si>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</si>
  <si>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</si>
  <si>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</si>
  <si>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</si>
  <si>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</si>
  <si>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</si>
  <si>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</si>
  <si>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</si>
  <si>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</si>
  <si>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</si>
  <si>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</si>
  <si>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</si>
  <si>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</si>
  <si>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</si>
  <si>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</si>
  <si>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</si>
  <si>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</si>
  <si>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</si>
  <si>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</si>
  <si>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</si>
  <si>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</si>
  <si>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</si>
  <si>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</si>
  <si>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</si>
  <si>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</si>
  <si>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</si>
  <si>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</si>
  <si>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</si>
  <si>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</si>
  <si>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</si>
  <si>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</si>
  <si>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</si>
  <si>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</si>
  <si>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</si>
  <si>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</si>
  <si>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</si>
  <si>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</si>
  <si>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</si>
  <si>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</si>
  <si>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</si>
  <si>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</si>
  <si>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</si>
  <si>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</si>
  <si>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</si>
  <si>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</si>
  <si>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</si>
  <si>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</si>
  <si>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</si>
  <si>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</si>
  <si>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</si>
  <si>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</si>
  <si>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</si>
  <si>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</si>
  <si>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</si>
  <si>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</si>
  <si>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</si>
  <si>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</si>
  <si>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</si>
  <si>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</si>
  <si>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</si>
  <si>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</si>
  <si>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</si>
  <si>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</si>
  <si>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</si>
  <si>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</si>
  <si>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</si>
  <si>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</si>
  <si>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</si>
  <si>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</si>
  <si>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</si>
  <si>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</si>
  <si>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</si>
  <si>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</si>
  <si>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</si>
  <si>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</si>
  <si>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</si>
  <si>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</si>
  <si>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</si>
  <si>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</si>
  <si>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</si>
  <si>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</si>
  <si>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</si>
  <si>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</si>
  <si>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</si>
  <si>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</si>
  <si>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</si>
  <si>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</si>
  <si>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</si>
  <si>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</si>
  <si>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</si>
  <si>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</si>
  <si>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</si>
  <si>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</si>
  <si>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</si>
  <si>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</si>
  <si>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</si>
  <si>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</si>
  <si>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</si>
  <si>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</si>
  <si>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</si>
  <si>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</si>
  <si>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</si>
  <si>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</si>
  <si>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</si>
  <si>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</si>
  <si>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</si>
  <si>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</si>
  <si>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</si>
  <si>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</si>
  <si>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</si>
  <si>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</si>
  <si>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</si>
  <si>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</si>
  <si>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</si>
  <si>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</si>
  <si>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</si>
  <si>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</si>
  <si>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</si>
  <si>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</si>
  <si>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</si>
  <si>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</si>
  <si>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</si>
  <si>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</si>
  <si>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</si>
  <si>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</si>
  <si>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</si>
  <si>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</si>
  <si>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</si>
  <si>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</si>
  <si>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</si>
  <si>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</si>
  <si>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</si>
  <si>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</si>
  <si>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</si>
  <si>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</si>
  <si>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</si>
  <si>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</si>
  <si>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</si>
  <si>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</si>
  <si>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</si>
  <si>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</si>
  <si>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</si>
  <si>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</si>
  <si>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</si>
  <si>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</si>
  <si>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</si>
  <si>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</si>
  <si>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</si>
  <si>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</si>
  <si>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</si>
  <si>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</si>
  <si>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</si>
  <si>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</si>
  <si>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</si>
  <si>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</si>
  <si>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</si>
  <si>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</si>
  <si>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</si>
  <si>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</si>
  <si>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</si>
  <si>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</si>
  <si>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</si>
  <si>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</si>
  <si>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</si>
  <si>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</si>
  <si>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</si>
  <si>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</si>
  <si>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</si>
  <si>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</si>
  <si>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</si>
  <si>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</si>
  <si>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</si>
  <si>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</si>
  <si>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</si>
  <si>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</si>
  <si>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</si>
  <si>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</si>
  <si>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</si>
  <si>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</si>
  <si>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</si>
  <si>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</si>
  <si>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</si>
  <si>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</si>
  <si>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</si>
  <si>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</si>
  <si>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</si>
  <si>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</si>
  <si>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</si>
  <si>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</si>
  <si>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</si>
  <si>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</si>
  <si>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</si>
  <si>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</si>
  <si>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</si>
  <si>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</si>
  <si>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</si>
  <si>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</si>
  <si>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</si>
  <si>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</si>
  <si>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</si>
  <si>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</si>
  <si>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</si>
  <si>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</si>
  <si>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</si>
  <si>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</si>
  <si>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</si>
  <si>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</si>
  <si>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</si>
  <si>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</si>
  <si>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</si>
  <si>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</si>
  <si>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</si>
  <si>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</si>
  <si>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</si>
  <si>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</si>
  <si>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</si>
  <si>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</si>
  <si>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</si>
  <si>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</si>
  <si>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</si>
  <si>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</si>
  <si>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</si>
  <si>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</si>
  <si>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</si>
  <si>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</si>
  <si>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</si>
  <si>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</si>
  <si>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</si>
  <si>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</si>
  <si>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</si>
  <si>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</si>
  <si>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</si>
  <si>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</si>
  <si>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</si>
  <si>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</si>
  <si>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</si>
  <si>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</si>
  <si>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</si>
  <si>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</si>
  <si>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</si>
  <si>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</si>
  <si>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</si>
  <si>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</si>
  <si>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</si>
  <si>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</si>
  <si>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</si>
  <si>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</si>
  <si>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</si>
  <si>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</si>
  <si>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</si>
  <si>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</si>
  <si>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</si>
  <si>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</si>
  <si>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</si>
  <si>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</si>
  <si>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</si>
  <si>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</si>
  <si>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</si>
  <si>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</si>
  <si>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</si>
  <si>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</si>
  <si>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</si>
  <si>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</si>
  <si>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</si>
  <si>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</si>
  <si>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</si>
  <si>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</si>
  <si>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</si>
  <si>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</si>
  <si>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</si>
  <si>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</si>
  <si>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</si>
  <si>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</si>
  <si>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</si>
  <si>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</si>
  <si>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</si>
  <si>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</si>
  <si>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</si>
  <si>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</si>
  <si>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</si>
  <si>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</si>
  <si>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</si>
  <si>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</si>
  <si>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</si>
  <si>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</si>
  <si>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</si>
  <si>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</si>
  <si>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</si>
  <si>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</si>
  <si>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</si>
  <si>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</si>
  <si>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</si>
  <si>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</si>
  <si>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</si>
  <si>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</si>
  <si>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</si>
  <si>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</si>
  <si>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</si>
  <si>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</si>
  <si>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</si>
  <si>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</si>
  <si>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</si>
  <si>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</si>
  <si>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</si>
  <si>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</si>
  <si>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</si>
  <si>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</si>
  <si>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</si>
  <si>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</si>
  <si>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</si>
  <si>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</si>
  <si>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</si>
  <si>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</si>
  <si>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</si>
  <si>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</si>
  <si>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</si>
  <si>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</si>
  <si>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</si>
  <si>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</si>
  <si>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</si>
  <si>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</si>
  <si>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</si>
  <si>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</si>
  <si>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</si>
  <si>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</si>
  <si>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</si>
  <si>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</si>
  <si>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</si>
  <si>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</si>
  <si>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</si>
  <si>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</si>
  <si>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</si>
  <si>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</si>
  <si>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</si>
  <si>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</si>
  <si>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</si>
  <si>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</si>
  <si>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</si>
  <si>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</si>
  <si>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</si>
  <si>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</si>
  <si>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</si>
  <si>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</si>
  <si>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</si>
  <si>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</si>
  <si>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</si>
  <si>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</si>
  <si>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</si>
  <si>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</si>
  <si>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</si>
  <si>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</si>
  <si>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</si>
  <si>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</si>
  <si>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</si>
  <si>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</si>
  <si>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</si>
  <si>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</si>
  <si>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</si>
  <si>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</si>
  <si>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</si>
  <si>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</si>
  <si>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</si>
  <si>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</si>
  <si>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</si>
  <si>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</si>
  <si>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</si>
  <si>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</si>
  <si>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</si>
  <si>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</si>
  <si>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</si>
  <si>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</si>
  <si>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</si>
  <si>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</si>
  <si>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</si>
  <si>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</si>
  <si>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</si>
  <si>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</si>
  <si>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</si>
  <si>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</si>
  <si>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</si>
  <si>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</si>
  <si>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</si>
  <si>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</si>
  <si>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</si>
  <si>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</si>
  <si>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</si>
  <si>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</si>
  <si>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</si>
  <si>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</si>
  <si>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</si>
  <si>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</si>
  <si>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</si>
  <si>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</si>
  <si>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</si>
  <si>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</si>
  <si>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</si>
  <si>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</si>
  <si>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</si>
  <si>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</si>
  <si>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</si>
  <si>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</si>
  <si>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</si>
  <si>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</si>
  <si>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</si>
  <si>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</si>
  <si>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</si>
  <si>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</si>
  <si>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</si>
  <si>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</si>
  <si>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</si>
  <si>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</si>
  <si>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</si>
  <si>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</si>
  <si>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</si>
  <si>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</si>
  <si>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</si>
  <si>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</si>
  <si>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</si>
  <si>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</si>
  <si>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</si>
  <si>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</si>
  <si>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</si>
  <si>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</si>
  <si>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</si>
  <si>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</si>
  <si>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</si>
  <si>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</si>
  <si>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</si>
  <si>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</si>
  <si>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</si>
  <si>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</si>
  <si>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</si>
  <si>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</si>
  <si>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</si>
  <si>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</si>
  <si>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</si>
  <si>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</si>
  <si>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</si>
  <si>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</si>
  <si>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</si>
  <si>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</si>
  <si>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</si>
  <si>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</si>
  <si>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</si>
  <si>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</si>
  <si>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</si>
  <si>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</si>
  <si>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</si>
  <si>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</si>
  <si>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</si>
  <si>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</si>
  <si>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</si>
  <si>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</si>
  <si>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</si>
  <si>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</si>
  <si>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</si>
  <si>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</si>
  <si>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</si>
  <si>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</si>
  <si>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</si>
  <si>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</si>
  <si>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</si>
  <si>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</si>
  <si>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</si>
  <si>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</si>
  <si>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</si>
  <si>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</si>
  <si>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</si>
  <si>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</si>
  <si>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</si>
  <si>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</si>
  <si>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</si>
  <si>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</si>
  <si>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</si>
  <si>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</si>
  <si>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</si>
  <si>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</si>
  <si>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</si>
  <si>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</si>
  <si>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</si>
  <si>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</si>
  <si>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</si>
  <si>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</si>
  <si>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</si>
  <si>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</si>
  <si>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</si>
  <si>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</si>
  <si>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</si>
  <si>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</si>
  <si>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</si>
  <si>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</si>
  <si>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</si>
  <si>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</si>
  <si>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</si>
  <si>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</si>
  <si>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</si>
  <si>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</si>
  <si>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</si>
  <si>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</si>
  <si>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</si>
  <si>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</si>
  <si>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</si>
  <si>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</si>
  <si>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</si>
  <si>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</si>
  <si>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</si>
  <si>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</si>
  <si>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</si>
  <si>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</si>
  <si>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</si>
  <si>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</si>
  <si>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</si>
  <si>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</si>
  <si>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</si>
  <si>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</si>
  <si>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</si>
  <si>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</si>
  <si>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</si>
  <si>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</si>
  <si>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</si>
  <si>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</si>
  <si>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</si>
  <si>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</si>
  <si>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</si>
  <si>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</si>
  <si>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</si>
  <si>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</si>
  <si>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</si>
  <si>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</si>
  <si>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</si>
  <si>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</si>
  <si>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</si>
  <si>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</si>
  <si>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</si>
  <si>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</si>
  <si>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</si>
  <si>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</si>
  <si>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</si>
  <si>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</si>
  <si>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</si>
  <si>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</si>
  <si>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</si>
  <si>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</si>
  <si>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</si>
  <si>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</si>
  <si>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</si>
  <si>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</si>
  <si>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</si>
  <si>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</si>
  <si>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</si>
  <si>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</si>
  <si>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</si>
  <si>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</si>
  <si>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</si>
  <si>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</si>
  <si>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</si>
  <si>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</si>
  <si>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</si>
  <si>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</si>
  <si>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</si>
  <si>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</si>
  <si>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</si>
  <si>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</si>
  <si>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</si>
  <si>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</si>
  <si>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</si>
  <si>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</si>
  <si>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</si>
  <si>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</si>
  <si>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</si>
  <si>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</si>
  <si>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</si>
  <si>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</si>
  <si>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</si>
  <si>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</si>
  <si>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</si>
  <si>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</si>
  <si>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</si>
  <si>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</si>
  <si>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</si>
  <si>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</si>
  <si>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</si>
  <si>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</si>
  <si>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</si>
  <si>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</si>
  <si>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</si>
  <si>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</si>
  <si>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</si>
  <si>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</si>
  <si>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</si>
  <si>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</si>
  <si>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</si>
  <si>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</si>
  <si>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</si>
  <si>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</si>
  <si>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</si>
  <si>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</si>
  <si>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</si>
  <si>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</si>
  <si>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</si>
  <si>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</si>
  <si>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</si>
  <si>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</si>
  <si>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</si>
  <si>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</si>
  <si>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</si>
  <si>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</si>
  <si>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</si>
  <si>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</si>
  <si>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</si>
  <si>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</si>
  <si>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</si>
  <si>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</si>
  <si>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</si>
  <si>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</si>
  <si>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</si>
  <si>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</si>
  <si>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</si>
  <si>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</si>
  <si>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</si>
  <si>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</si>
  <si>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</si>
  <si>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</si>
  <si>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</si>
  <si>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</si>
  <si>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</si>
  <si>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</si>
  <si>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</si>
  <si>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</si>
  <si>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</si>
  <si>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</si>
  <si>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</si>
  <si>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</si>
  <si>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</si>
  <si>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</si>
  <si>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</si>
  <si>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</si>
  <si>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</si>
  <si>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</si>
  <si>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</si>
  <si>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</si>
  <si>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</si>
  <si>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</si>
  <si>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</si>
  <si>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</si>
  <si>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</si>
  <si>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</si>
  <si>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</si>
  <si>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</si>
  <si>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</si>
  <si>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</si>
  <si>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</si>
  <si>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</si>
  <si>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</si>
  <si>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</si>
  <si>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</si>
  <si>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</si>
  <si>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</si>
  <si>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</si>
  <si>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</si>
  <si>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</si>
  <si>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</si>
  <si>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</si>
  <si>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</si>
  <si>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</si>
  <si>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</si>
  <si>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</si>
  <si>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</si>
  <si>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</si>
  <si>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</si>
  <si>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</si>
  <si>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</si>
  <si>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</si>
  <si>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</si>
  <si>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</si>
  <si>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</si>
  <si>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</si>
  <si>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</si>
  <si>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</si>
  <si>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</si>
  <si>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</si>
  <si>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</si>
  <si>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</si>
  <si>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</si>
  <si>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</si>
  <si>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</si>
  <si>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</si>
  <si>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</si>
  <si>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</si>
  <si>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</si>
  <si>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</si>
  <si>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</si>
  <si>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</si>
  <si>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</si>
  <si>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</si>
  <si>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</si>
  <si>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</si>
  <si>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</si>
  <si>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</si>
  <si>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</si>
  <si>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</si>
  <si>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</si>
  <si>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</si>
  <si>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</si>
  <si>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</si>
  <si>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</si>
  <si>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</si>
  <si>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</si>
  <si>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</si>
  <si>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</si>
  <si>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</si>
  <si>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</si>
  <si>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</si>
  <si>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</si>
  <si>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</si>
  <si>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</si>
  <si>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</si>
  <si>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</si>
  <si>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</si>
  <si>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</si>
  <si>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</si>
  <si>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</si>
  <si>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</si>
  <si>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</si>
  <si>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</si>
  <si>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</si>
  <si>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</si>
  <si>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</si>
  <si>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</si>
  <si>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</si>
  <si>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</si>
  <si>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</si>
  <si>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</si>
  <si>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</si>
  <si>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</si>
  <si>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</si>
  <si>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</si>
  <si>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</si>
  <si>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</si>
  <si>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</si>
  <si>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</si>
  <si>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</si>
  <si>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</si>
  <si>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</si>
  <si>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</si>
  <si>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</si>
  <si>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</si>
  <si>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</si>
  <si>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</si>
  <si>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</si>
  <si>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</si>
  <si>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</si>
  <si>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</si>
  <si>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</si>
  <si>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</si>
  <si>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</si>
  <si>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</si>
  <si>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</si>
  <si>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</si>
  <si>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</si>
  <si>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</si>
  <si>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</si>
  <si>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</si>
  <si>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</si>
  <si>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</si>
  <si>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</si>
  <si>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</si>
  <si>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</si>
  <si>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</si>
  <si>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</si>
  <si>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</si>
  <si>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</si>
  <si>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</si>
  <si>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</si>
  <si>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</si>
  <si>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</si>
  <si>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</si>
  <si>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</si>
  <si>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</si>
  <si>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</si>
  <si>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</si>
  <si>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</si>
  <si>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</si>
  <si>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</si>
  <si>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</si>
  <si>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</si>
  <si>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</si>
  <si>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</si>
  <si>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</si>
  <si>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</si>
  <si>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</si>
  <si>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</si>
  <si>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</si>
  <si>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</si>
  <si>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</si>
  <si>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</si>
  <si>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</si>
  <si>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</si>
  <si>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</si>
  <si>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</si>
  <si>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</si>
  <si>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</si>
  <si>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</si>
  <si>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</si>
  <si>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</si>
  <si>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</si>
  <si>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</si>
  <si>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</si>
  <si>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</si>
  <si>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</si>
  <si>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</si>
  <si>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</si>
  <si>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</si>
  <si>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</si>
  <si>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</si>
  <si>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</si>
  <si>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</si>
  <si>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</si>
  <si>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</si>
  <si>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</si>
  <si>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</si>
  <si>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</si>
  <si>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</si>
  <si>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</si>
  <si>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</si>
  <si>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</si>
  <si>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</si>
  <si>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</si>
  <si>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</si>
  <si>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</si>
  <si>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</si>
  <si>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</si>
  <si>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</si>
  <si>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</si>
  <si>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</si>
  <si>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</si>
  <si>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</si>
  <si>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</si>
  <si>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</si>
  <si>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</si>
  <si>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</si>
  <si>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</si>
  <si>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</si>
  <si>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</si>
  <si>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</si>
  <si>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</si>
  <si>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</si>
  <si>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</si>
  <si>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</si>
  <si>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</si>
  <si>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</si>
  <si>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</si>
  <si>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</si>
  <si>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</si>
  <si>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</si>
  <si>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</si>
  <si>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</si>
  <si>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</si>
  <si>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</si>
  <si>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</si>
  <si>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</si>
  <si>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</si>
  <si>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</si>
  <si>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</si>
  <si>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</si>
  <si>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</si>
  <si>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</si>
  <si>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</si>
  <si>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</si>
  <si>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</si>
  <si>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</si>
  <si>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</si>
  <si>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</si>
  <si>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</si>
  <si>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</si>
  <si>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</si>
  <si>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</si>
  <si>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</si>
  <si>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</si>
  <si>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</si>
  <si>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</si>
  <si>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</si>
  <si>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</si>
  <si>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</si>
  <si>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</si>
  <si>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</si>
  <si>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</si>
  <si>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</si>
  <si>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</si>
  <si>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</si>
  <si>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</si>
  <si>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</si>
  <si>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</si>
  <si>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</si>
  <si>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</si>
  <si>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</si>
  <si>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</si>
  <si>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</si>
  <si>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</si>
  <si>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</si>
  <si>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</si>
  <si>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</si>
  <si>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</si>
  <si>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</si>
  <si>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</si>
  <si>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</si>
  <si>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</si>
  <si>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</si>
  <si>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</si>
  <si>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</si>
  <si>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</si>
  <si>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</si>
  <si>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</si>
  <si>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</si>
  <si>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</si>
  <si>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</si>
  <si>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</si>
  <si>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</si>
  <si>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</si>
  <si>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</si>
  <si>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</si>
  <si>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</si>
  <si>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</si>
  <si>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</si>
  <si>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</si>
  <si>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</si>
  <si>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</si>
  <si>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</si>
  <si>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</si>
  <si>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</si>
  <si>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</si>
  <si>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</si>
  <si>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</si>
  <si>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</si>
  <si>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</si>
  <si>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</si>
  <si>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</si>
  <si>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</si>
  <si>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</si>
  <si>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</si>
  <si>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</si>
  <si>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</si>
  <si>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</si>
  <si>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</si>
  <si>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</si>
  <si>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</si>
  <si>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</si>
  <si>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</si>
  <si>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</si>
  <si>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</si>
  <si>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</si>
  <si>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</si>
  <si>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</si>
  <si>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</si>
  <si>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</si>
  <si>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</si>
  <si>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</si>
  <si>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</si>
  <si>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</si>
  <si>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</si>
  <si>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</si>
  <si>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</si>
  <si>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</si>
  <si>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</si>
  <si>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</si>
  <si>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</si>
  <si>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</si>
  <si>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</si>
  <si>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</si>
  <si>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</si>
  <si>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</si>
  <si>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</si>
  <si>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</si>
  <si>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</si>
  <si>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</si>
  <si>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</si>
  <si>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</si>
  <si>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</si>
  <si>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</si>
  <si>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</si>
  <si>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</si>
  <si>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</si>
  <si>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</si>
  <si>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</si>
  <si>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</si>
  <si>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</si>
  <si>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</si>
  <si>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</si>
  <si>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</si>
  <si>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</si>
  <si>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</si>
  <si>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</si>
  <si>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</si>
  <si>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</si>
  <si>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</si>
  <si>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</si>
  <si>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</si>
  <si>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</si>
  <si>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</si>
  <si>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</si>
  <si>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</si>
  <si>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</si>
  <si>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</si>
  <si>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</si>
  <si>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</si>
  <si>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</si>
  <si>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</si>
  <si>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</si>
  <si>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</si>
  <si>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</si>
  <si>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</si>
  <si>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</si>
  <si>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</si>
  <si>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</si>
  <si>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</si>
  <si>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</si>
  <si>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</si>
  <si>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</si>
  <si>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</si>
  <si>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</si>
  <si>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</si>
  <si>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</si>
  <si>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</si>
  <si>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</si>
  <si>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</si>
  <si>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</si>
  <si>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</si>
  <si>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</si>
  <si>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</si>
  <si>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</si>
  <si>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</si>
  <si>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</si>
  <si>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</si>
  <si>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</si>
  <si>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</si>
  <si>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</si>
  <si>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</si>
  <si>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</si>
  <si>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</si>
  <si>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</si>
  <si>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</si>
  <si>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</si>
  <si>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</si>
  <si>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</si>
  <si>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</si>
  <si>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</si>
  <si>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</si>
  <si>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</si>
  <si>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</si>
  <si>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</si>
  <si>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</si>
  <si>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</si>
  <si>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</si>
  <si>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</si>
  <si>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</si>
  <si>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</si>
  <si>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</si>
  <si>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</si>
  <si>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</si>
  <si>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</si>
  <si>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</si>
  <si>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</si>
  <si>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</si>
  <si>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</si>
  <si>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</si>
  <si>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</si>
  <si>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</si>
  <si>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</si>
  <si>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</si>
  <si>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</si>
  <si>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</si>
  <si>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</si>
  <si>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</si>
  <si>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</si>
  <si>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</si>
  <si>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</si>
  <si>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</si>
  <si>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</si>
  <si>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</si>
  <si>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</si>
  <si>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</si>
  <si>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</si>
  <si>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</si>
  <si>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</si>
  <si>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</si>
  <si>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</si>
  <si>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</si>
  <si>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</si>
  <si>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</si>
  <si>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</si>
  <si>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</si>
  <si>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</si>
  <si>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</si>
  <si>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</si>
  <si>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</si>
  <si>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</si>
  <si>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</si>
  <si>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</si>
  <si>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</si>
  <si>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</si>
  <si>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</si>
  <si>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</si>
  <si>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</si>
  <si>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</si>
  <si>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</si>
  <si>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</si>
  <si>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</si>
  <si>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</si>
  <si>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</si>
  <si>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</si>
  <si>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</si>
  <si>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</si>
  <si>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</si>
  <si>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</si>
  <si>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</si>
  <si>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</si>
  <si>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</si>
  <si>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</si>
  <si>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</si>
  <si>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</si>
  <si>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</si>
  <si>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</si>
  <si>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</si>
  <si>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</si>
  <si>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</si>
  <si>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</si>
  <si>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</si>
  <si>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</si>
  <si>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</si>
  <si>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</si>
  <si>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</si>
  <si>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</si>
  <si>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</si>
  <si>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</si>
  <si>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</si>
  <si>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</si>
  <si>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</si>
  <si>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</si>
  <si>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</si>
  <si>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</si>
  <si>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</si>
  <si>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</si>
  <si>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</si>
  <si>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</si>
  <si>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</si>
  <si>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</si>
  <si>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</si>
  <si>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</si>
  <si>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</si>
  <si>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</si>
  <si>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</si>
  <si>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</si>
  <si>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</si>
  <si>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</si>
  <si>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</si>
  <si>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</si>
  <si>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</si>
  <si>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</si>
  <si>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</si>
  <si>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</si>
  <si>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</si>
  <si>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</si>
  <si>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</si>
  <si>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</si>
  <si>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</si>
  <si>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</si>
  <si>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</si>
  <si>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</si>
  <si>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</si>
  <si>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</si>
  <si>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</si>
  <si>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</si>
  <si>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</si>
  <si>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</si>
  <si>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</si>
  <si>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</si>
  <si>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</si>
  <si>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</si>
  <si>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</si>
  <si>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</si>
  <si>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</si>
  <si>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</si>
  <si>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</si>
  <si>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</si>
  <si>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</si>
  <si>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</si>
  <si>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</si>
  <si>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</si>
  <si>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</si>
  <si>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</si>
  <si>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</si>
  <si>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</si>
  <si>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</si>
  <si>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</si>
  <si>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</si>
  <si>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</si>
  <si>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</si>
  <si>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</si>
  <si>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</si>
  <si>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</si>
  <si>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</si>
  <si>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</si>
  <si>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</si>
  <si>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</si>
  <si>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</si>
  <si>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</si>
  <si>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</si>
  <si>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</si>
  <si>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</si>
  <si>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</si>
  <si>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</si>
  <si>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</si>
  <si>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</si>
  <si>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</si>
  <si>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</si>
  <si>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</si>
  <si>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</si>
  <si>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</si>
  <si>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</si>
  <si>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</si>
  <si>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</si>
  <si>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</si>
  <si>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</si>
  <si>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</si>
  <si>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</si>
  <si>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</si>
  <si>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</si>
  <si>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</si>
  <si>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</si>
  <si>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</si>
  <si>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</si>
  <si>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</si>
  <si>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</si>
  <si>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</si>
  <si>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</si>
  <si>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</si>
  <si>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</si>
  <si>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</si>
  <si>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</si>
  <si>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</si>
  <si>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</si>
  <si>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</si>
  <si>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</si>
  <si>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</si>
  <si>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</si>
  <si>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</si>
  <si>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</si>
  <si>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</si>
  <si>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</si>
  <si>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</si>
  <si>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</si>
  <si>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</si>
  <si>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</si>
  <si>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</si>
  <si>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</si>
  <si>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</si>
  <si>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</si>
  <si>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</si>
  <si>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</si>
  <si>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</si>
  <si>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</si>
  <si>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</si>
  <si>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</si>
  <si>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</si>
  <si>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</si>
  <si>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</si>
  <si>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</si>
  <si>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</si>
  <si>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</si>
  <si>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</si>
  <si>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</si>
  <si>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</si>
  <si>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</si>
  <si>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</si>
  <si>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</si>
  <si>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</si>
  <si>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</si>
  <si>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</si>
  <si>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</si>
  <si>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</si>
  <si>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</si>
  <si>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</si>
  <si>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</si>
  <si>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</si>
  <si>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</si>
  <si>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</si>
  <si>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</si>
  <si>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</si>
  <si>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</si>
  <si>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</si>
  <si>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</si>
  <si>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</si>
  <si>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</si>
  <si>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</si>
  <si>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</si>
  <si>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</si>
  <si>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</si>
  <si>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</si>
  <si>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</si>
  <si>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</si>
  <si>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</si>
  <si>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</si>
  <si>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</si>
  <si>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</si>
  <si>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</si>
  <si>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</si>
  <si>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</si>
  <si>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</si>
  <si>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</si>
  <si>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</si>
  <si>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</si>
  <si>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</si>
  <si>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</si>
  <si>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</si>
  <si>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</si>
  <si>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</si>
  <si>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</si>
  <si>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</si>
  <si>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</si>
  <si>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</si>
  <si>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</si>
  <si>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</si>
  <si>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</si>
  <si>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</si>
  <si>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</si>
  <si>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</si>
  <si>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</si>
  <si>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</si>
  <si>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</si>
  <si>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</si>
  <si>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</si>
  <si>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</si>
  <si>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</si>
  <si>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</si>
  <si>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</si>
  <si>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</si>
  <si>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</si>
  <si>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</si>
  <si>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</si>
  <si>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</si>
  <si>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</si>
  <si>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</si>
  <si>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</si>
  <si>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</si>
  <si>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</si>
  <si>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</si>
  <si>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</si>
  <si>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</si>
  <si>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</si>
  <si>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</si>
  <si>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</si>
  <si>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</si>
  <si>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</si>
  <si>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</si>
  <si>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</si>
  <si>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</si>
  <si>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</si>
  <si>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</si>
  <si>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</si>
  <si>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</si>
  <si>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</si>
  <si>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</si>
  <si>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</si>
  <si>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</si>
  <si>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</si>
  <si>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</si>
  <si>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</si>
  <si>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</si>
  <si>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</si>
  <si>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</si>
  <si>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</si>
  <si>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</si>
  <si>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</si>
  <si>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</si>
  <si>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</si>
  <si>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</si>
  <si>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</si>
  <si>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</si>
  <si>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</si>
  <si>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</si>
  <si>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</si>
  <si>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</si>
  <si>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</si>
  <si>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</si>
  <si>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</si>
  <si>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</si>
  <si>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</si>
  <si>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</si>
  <si>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</si>
  <si>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</si>
  <si>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</si>
  <si>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</si>
  <si>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</si>
  <si>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</si>
  <si>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</si>
  <si>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</si>
  <si>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</si>
  <si>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</si>
  <si>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</si>
  <si>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</si>
  <si>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</si>
  <si>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</si>
  <si>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</si>
  <si>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</si>
  <si>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</si>
  <si>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</si>
  <si>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</si>
  <si>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</si>
  <si>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</si>
  <si>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</si>
  <si>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</si>
  <si>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</si>
  <si>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</si>
  <si>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</si>
  <si>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</si>
  <si>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</si>
  <si>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</si>
  <si>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</si>
  <si>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</si>
  <si>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</si>
  <si>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</si>
  <si>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</si>
  <si>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</si>
  <si>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</si>
  <si>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</si>
  <si>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</si>
  <si>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</si>
  <si>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</si>
  <si>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</si>
  <si>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</si>
  <si>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</si>
  <si>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</si>
  <si>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</si>
  <si>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</si>
  <si>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</si>
  <si>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</si>
  <si>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</si>
  <si>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</si>
  <si>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</si>
  <si>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</si>
  <si>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</si>
  <si>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</si>
  <si>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</si>
  <si>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</si>
  <si>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</si>
  <si>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</si>
  <si>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</si>
  <si>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</si>
  <si>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</si>
  <si>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</si>
  <si>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</si>
  <si>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</si>
  <si>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</si>
  <si>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</si>
  <si>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</si>
  <si>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</si>
  <si>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</si>
  <si>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</si>
  <si>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</si>
  <si>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</si>
  <si>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</si>
  <si>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</si>
  <si>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</si>
  <si>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</si>
  <si>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</si>
  <si>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</si>
  <si>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</si>
  <si>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</si>
  <si>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</si>
  <si>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</si>
  <si>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</si>
  <si>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</si>
  <si>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</si>
  <si>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</si>
  <si>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</si>
  <si>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</si>
  <si>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</si>
  <si>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</si>
  <si>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</si>
  <si>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</si>
  <si>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</si>
  <si>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</si>
  <si>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</si>
  <si>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</si>
  <si>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</si>
  <si>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</si>
  <si>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</si>
  <si>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</si>
  <si>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</si>
  <si>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</si>
  <si>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</si>
  <si>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</si>
  <si>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</si>
  <si>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</si>
  <si>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</si>
  <si>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</si>
  <si>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</si>
  <si>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</si>
  <si>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</si>
  <si>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</si>
  <si>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</si>
  <si>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</si>
  <si>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</si>
  <si>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</si>
  <si>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</si>
  <si>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</si>
  <si>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</si>
  <si>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</si>
  <si>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</si>
  <si>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</si>
  <si>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</si>
  <si>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</si>
  <si>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</si>
  <si>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</si>
  <si>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</si>
  <si>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</si>
  <si>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</si>
  <si>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</si>
  <si>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</si>
  <si>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</si>
  <si>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</si>
  <si>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</si>
  <si>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</si>
  <si>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</si>
  <si>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</si>
  <si>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</si>
  <si>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</si>
  <si>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</si>
  <si>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</si>
  <si>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</si>
  <si>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</si>
  <si>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</si>
  <si>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</si>
  <si>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</si>
  <si>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</si>
  <si>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</si>
  <si>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</si>
  <si>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</si>
  <si>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</si>
  <si>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</si>
  <si>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</si>
  <si>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</si>
  <si>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</si>
  <si>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</si>
  <si>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</si>
  <si>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</si>
  <si>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</si>
  <si>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</si>
  <si>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</si>
  <si>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</si>
  <si>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</si>
  <si>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</si>
  <si>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</si>
  <si>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</si>
  <si>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</si>
  <si>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</si>
  <si>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</si>
  <si>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</si>
  <si>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</si>
  <si>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</si>
  <si>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</si>
  <si>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</si>
  <si>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</si>
  <si>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</si>
  <si>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</si>
  <si>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</si>
  <si>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</si>
  <si>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</si>
  <si>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</si>
  <si>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</si>
  <si>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</si>
  <si>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</si>
  <si>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</si>
  <si>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</si>
  <si>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</si>
  <si>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</si>
  <si>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</si>
  <si>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</si>
  <si>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</si>
  <si>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</si>
  <si>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</si>
  <si>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</si>
  <si>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</si>
  <si>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</si>
  <si>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</si>
  <si>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</si>
  <si>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</si>
  <si>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</si>
  <si>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</si>
  <si>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</si>
  <si>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</si>
  <si>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</si>
  <si>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</si>
  <si>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</si>
  <si>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</si>
  <si>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</si>
  <si>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</si>
  <si>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</si>
  <si>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</si>
  <si>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</si>
  <si>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</si>
  <si>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</si>
  <si>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</si>
  <si>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</si>
  <si>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</si>
  <si>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</si>
  <si>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</si>
  <si>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</si>
  <si>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</si>
  <si>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</si>
  <si>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</si>
  <si>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</si>
  <si>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</si>
  <si>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</si>
  <si>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</si>
  <si>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</si>
  <si>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</si>
  <si>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</si>
  <si>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</si>
  <si>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</si>
  <si>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</si>
  <si>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</si>
  <si>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</si>
  <si>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</si>
  <si>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</si>
  <si>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</si>
  <si>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</si>
  <si>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</si>
  <si>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</si>
  <si>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</si>
  <si>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</si>
  <si>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</si>
  <si>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</si>
  <si>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</si>
  <si>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</si>
  <si>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</si>
  <si>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</si>
  <si>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</si>
  <si>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</si>
  <si>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</si>
  <si>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</si>
  <si>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</si>
  <si>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</si>
  <si>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</si>
  <si>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</si>
  <si>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</si>
  <si>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</si>
  <si>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</si>
  <si>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</si>
  <si>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</si>
  <si>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</si>
  <si>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</si>
  <si>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</si>
  <si>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</si>
  <si>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</si>
  <si>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</si>
  <si>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</si>
  <si>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</si>
  <si>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</si>
  <si>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</si>
  <si>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</si>
  <si>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</si>
  <si>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</si>
  <si>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</si>
  <si>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</si>
  <si>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</si>
  <si>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</si>
  <si>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</si>
  <si>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</si>
  <si>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</si>
  <si>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</si>
  <si>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</si>
  <si>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</si>
  <si>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</si>
  <si>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</si>
  <si>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</si>
  <si>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</si>
  <si>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</si>
  <si>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</si>
  <si>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</si>
  <si>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</si>
  <si>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</si>
  <si>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</si>
  <si>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</si>
  <si>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</si>
  <si>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</si>
  <si>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</si>
  <si>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</si>
  <si>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</si>
  <si>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</si>
  <si>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</si>
  <si>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</si>
  <si>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</si>
  <si>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</si>
  <si>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</si>
  <si>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</si>
  <si>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</si>
  <si>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</si>
  <si>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</si>
  <si>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</si>
  <si>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</si>
  <si>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</si>
  <si>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</si>
  <si>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</si>
  <si>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</si>
  <si>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</si>
  <si>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</si>
  <si>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</si>
  <si>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</si>
  <si>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</si>
  <si>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</si>
  <si>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</si>
  <si>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</si>
  <si>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</si>
  <si>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</si>
  <si>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</si>
  <si>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</si>
  <si>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</si>
  <si>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</si>
  <si>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</si>
  <si>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</si>
  <si>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</si>
  <si>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</si>
  <si>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</si>
  <si>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</si>
  <si>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</si>
  <si>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</si>
  <si>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</si>
  <si>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</si>
  <si>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</si>
  <si>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</si>
  <si>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</si>
  <si>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</si>
  <si>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</si>
  <si>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</si>
  <si>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</si>
  <si>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</si>
  <si>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</si>
  <si>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</si>
  <si>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</si>
  <si>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</si>
  <si>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</si>
  <si>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</si>
  <si>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</si>
  <si>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</si>
  <si>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</si>
  <si>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</si>
  <si>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</si>
  <si>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</si>
  <si>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</si>
  <si>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</si>
  <si>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</si>
  <si>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</si>
  <si>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</si>
  <si>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</si>
  <si>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</si>
  <si>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</si>
  <si>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</si>
  <si>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</si>
  <si>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</si>
  <si>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</si>
  <si>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</si>
  <si>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</si>
  <si>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</si>
  <si>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</si>
  <si>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</si>
  <si>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</si>
  <si>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</si>
  <si>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</si>
  <si>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</si>
  <si>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</si>
  <si>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</si>
  <si>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</si>
  <si>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</si>
  <si>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</si>
  <si>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</si>
  <si>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</si>
  <si>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</si>
  <si>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</si>
  <si>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</si>
  <si>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</si>
  <si>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</si>
  <si>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</si>
  <si>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</si>
  <si>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</si>
  <si>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</si>
  <si>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</si>
  <si>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</si>
  <si>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</si>
  <si>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</si>
  <si>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</si>
  <si>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</si>
  <si>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</si>
  <si>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</si>
  <si>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</si>
  <si>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</si>
  <si>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</si>
  <si>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</si>
  <si>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</si>
  <si>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</si>
  <si>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</si>
  <si>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</si>
  <si>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</si>
  <si>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</si>
  <si>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</si>
  <si>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</si>
  <si>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</si>
  <si>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</si>
  <si>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</si>
  <si>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</si>
  <si>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</si>
  <si>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</si>
  <si>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</si>
  <si>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</si>
  <si>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</si>
  <si>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</si>
  <si>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</si>
  <si>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</si>
  <si>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</si>
  <si>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</si>
  <si>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</si>
  <si>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</si>
  <si>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</si>
  <si>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</si>
  <si>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</si>
  <si>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</si>
  <si>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</si>
  <si>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</si>
  <si>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</si>
  <si>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</si>
  <si>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</si>
  <si>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</si>
  <si>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</si>
  <si>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</si>
  <si>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</si>
  <si>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</si>
  <si>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</si>
  <si>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</si>
  <si>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</si>
  <si>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</si>
  <si>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</si>
  <si>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</si>
  <si>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</si>
  <si>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</si>
  <si>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</si>
  <si>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</si>
  <si>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</si>
  <si>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</si>
  <si>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</si>
  <si>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</si>
  <si>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</si>
  <si>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</si>
  <si>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</si>
  <si>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</si>
  <si>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</si>
  <si>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</si>
  <si>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</si>
  <si>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</si>
  <si>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</si>
  <si>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</si>
  <si>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</si>
  <si>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</si>
  <si>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</si>
  <si>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</si>
  <si>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</si>
  <si>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</si>
  <si>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</si>
  <si>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</si>
  <si>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</si>
  <si>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</si>
  <si>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</si>
  <si>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</si>
  <si>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</si>
  <si>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</si>
  <si>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</si>
  <si>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</si>
  <si>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</si>
  <si>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</si>
  <si>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</si>
  <si>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</si>
  <si>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</si>
  <si>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</si>
  <si>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</si>
  <si>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</si>
  <si>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</si>
  <si>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</si>
  <si>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</si>
  <si>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</si>
  <si>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</si>
  <si>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</si>
  <si>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</si>
  <si>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</si>
  <si>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</si>
  <si>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</si>
  <si>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</si>
  <si>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</si>
  <si>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</si>
  <si>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</si>
  <si>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</si>
  <si>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</si>
  <si>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</si>
  <si>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</si>
  <si>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</si>
  <si>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</si>
  <si>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</si>
  <si>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</si>
  <si>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</si>
  <si>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</si>
  <si>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</si>
  <si>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</si>
  <si>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</si>
  <si>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</si>
  <si>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</si>
  <si>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</si>
  <si>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</si>
  <si>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</si>
  <si>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</si>
  <si>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</si>
  <si>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</si>
  <si>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</si>
  <si>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</si>
  <si>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</si>
  <si>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</si>
  <si>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</si>
  <si>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</si>
  <si>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</si>
  <si>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</si>
  <si>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</si>
  <si>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</si>
  <si>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</si>
  <si>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</si>
  <si>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</si>
  <si>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</si>
  <si>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</si>
  <si>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</si>
  <si>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</si>
  <si>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</si>
  <si>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</si>
  <si>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</si>
  <si>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</si>
  <si>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</si>
  <si>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</si>
  <si>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</si>
  <si>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</si>
  <si>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</si>
  <si>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</si>
  <si>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</si>
  <si>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</si>
  <si>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</si>
  <si>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</si>
  <si>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</si>
  <si>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</si>
  <si>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</si>
  <si>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</si>
  <si>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</si>
  <si>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</si>
  <si>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</si>
  <si>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</si>
  <si>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</si>
  <si>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</si>
  <si>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</si>
  <si>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</si>
  <si>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</si>
  <si>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</si>
  <si>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</si>
  <si>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</si>
  <si>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</si>
  <si>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</si>
  <si>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</si>
  <si>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</si>
  <si>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</si>
  <si>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</si>
  <si>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</si>
  <si>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</si>
  <si>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</si>
  <si>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</si>
  <si>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</si>
  <si>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</si>
  <si>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</si>
  <si>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</si>
  <si>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</si>
  <si>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</si>
  <si>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</si>
  <si>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</si>
  <si>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</si>
  <si>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</si>
  <si>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</si>
  <si>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</si>
  <si>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</si>
  <si>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</si>
  <si>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</si>
  <si>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</si>
  <si>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</si>
  <si>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</si>
  <si>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</si>
  <si>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</si>
  <si>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</si>
  <si>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</si>
  <si>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</si>
  <si>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</si>
  <si>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</si>
  <si>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</si>
  <si>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</si>
  <si>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</si>
  <si>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</si>
  <si>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</si>
  <si>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</si>
  <si>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</si>
  <si>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</si>
  <si>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</si>
  <si>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</si>
  <si>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</si>
  <si>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</si>
  <si>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</si>
  <si>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</si>
  <si>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</si>
  <si>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</si>
  <si>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</si>
  <si>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</si>
  <si>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</si>
  <si>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</si>
  <si>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</si>
  <si>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</si>
  <si>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</si>
  <si>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</si>
  <si>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</si>
  <si>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</si>
  <si>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</si>
  <si>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</si>
  <si>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</si>
  <si>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</si>
  <si>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</si>
  <si>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</si>
  <si>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</si>
  <si>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</si>
  <si>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</si>
  <si>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</si>
  <si>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</si>
  <si>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</si>
  <si>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</si>
  <si>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</si>
  <si>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</si>
  <si>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</si>
  <si>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</si>
  <si>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</si>
  <si>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</si>
  <si>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</si>
  <si>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</si>
  <si>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</si>
  <si>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</si>
  <si>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</si>
  <si>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</si>
  <si>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</si>
  <si>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</si>
  <si>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</si>
  <si>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</si>
  <si>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</si>
  <si>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</si>
  <si>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</si>
  <si>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</si>
  <si>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</si>
  <si>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</si>
  <si>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</si>
  <si>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</si>
  <si>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</si>
  <si>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</si>
  <si>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</si>
  <si>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</si>
  <si>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</si>
  <si>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</si>
  <si>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</si>
  <si>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</si>
  <si>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</si>
  <si>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</si>
  <si>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</si>
  <si>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</si>
  <si>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</si>
  <si>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</si>
  <si>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</si>
  <si>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</si>
  <si>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</si>
  <si>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</si>
  <si>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</si>
  <si>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</si>
  <si>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</si>
  <si>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</si>
  <si>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</si>
  <si>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</si>
  <si>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</si>
  <si>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</si>
  <si>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</si>
  <si>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</si>
  <si>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</si>
  <si>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</si>
  <si>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</si>
  <si>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</si>
  <si>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</si>
  <si>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</si>
  <si>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</si>
  <si>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</si>
  <si>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</si>
  <si>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</si>
  <si>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</si>
  <si>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</si>
  <si>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</si>
  <si>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</si>
  <si>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</si>
  <si>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</si>
  <si>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</si>
  <si>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</si>
  <si>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</si>
  <si>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</si>
  <si>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</si>
  <si>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</si>
  <si>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</si>
  <si>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</si>
  <si>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</si>
  <si>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</si>
  <si>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</si>
  <si>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</si>
  <si>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</si>
  <si>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</si>
  <si>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</si>
  <si>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</si>
  <si>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</si>
  <si>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</si>
  <si>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</si>
  <si>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</si>
  <si>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</si>
  <si>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</si>
  <si>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</si>
  <si>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</si>
  <si>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</si>
  <si>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</si>
  <si>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</si>
  <si>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</si>
  <si>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</si>
  <si>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</si>
  <si>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</si>
  <si>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</si>
  <si>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</si>
  <si>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</si>
  <si>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</si>
  <si>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</si>
  <si>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</si>
  <si>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</si>
  <si>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</si>
  <si>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</si>
  <si>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</si>
  <si>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</si>
  <si>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</si>
  <si>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</si>
  <si>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</si>
  <si>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</si>
  <si>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</si>
  <si>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</si>
  <si>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</si>
  <si>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</si>
  <si>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</si>
  <si>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</si>
  <si>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</si>
  <si>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</si>
  <si>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</si>
  <si>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</si>
  <si>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</si>
  <si>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</si>
  <si>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</si>
  <si>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</si>
  <si>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</si>
  <si>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</si>
  <si>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</si>
  <si>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</si>
  <si>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</si>
  <si>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</si>
  <si>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</si>
  <si>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</si>
  <si>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</si>
  <si>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</si>
  <si>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</si>
  <si>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</si>
  <si>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</si>
  <si>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</si>
  <si>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</si>
  <si>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</si>
  <si>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</si>
  <si>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</si>
  <si>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</si>
  <si>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</si>
  <si>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</si>
  <si>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</si>
  <si>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</si>
  <si>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</si>
  <si>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</si>
  <si>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</si>
  <si>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</si>
  <si>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</si>
  <si>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</si>
  <si>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</si>
  <si>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</si>
  <si>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</si>
  <si>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</si>
  <si>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</si>
  <si>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</si>
  <si>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</si>
  <si>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</si>
  <si>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</si>
  <si>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</si>
  <si>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</si>
  <si>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</si>
  <si>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</si>
  <si>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</si>
  <si>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</si>
  <si>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</si>
  <si>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</si>
  <si>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</si>
  <si>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</si>
  <si>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</si>
  <si>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</si>
  <si>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</si>
  <si>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</si>
  <si>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</si>
  <si>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</si>
  <si>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</si>
  <si>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</si>
  <si>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</si>
  <si>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</si>
  <si>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</si>
  <si>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</si>
  <si>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</si>
  <si>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</si>
  <si>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</si>
  <si>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</si>
  <si>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</si>
  <si>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</si>
  <si>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</si>
  <si>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</si>
  <si>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</si>
  <si>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</si>
  <si>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</si>
  <si>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</si>
  <si>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</si>
  <si>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</si>
  <si>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</si>
  <si>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</si>
  <si>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</si>
  <si>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</si>
  <si>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</si>
  <si>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</si>
  <si>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</si>
  <si>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</si>
  <si>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</si>
  <si>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</si>
  <si>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</si>
  <si>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</si>
  <si>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</si>
  <si>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</si>
  <si>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</si>
  <si>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</si>
  <si>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</si>
  <si>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</si>
  <si>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</si>
  <si>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</si>
  <si>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</si>
  <si>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</si>
  <si>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</si>
  <si>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</si>
  <si>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</si>
  <si>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</si>
  <si>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</si>
  <si>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</si>
  <si>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</si>
  <si>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</si>
  <si>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</si>
  <si>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</si>
  <si>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</si>
  <si>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</si>
  <si>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</si>
  <si>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</si>
  <si>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</si>
  <si>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</si>
  <si>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</si>
  <si>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</si>
  <si>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</si>
  <si>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</si>
  <si>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</si>
  <si>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</si>
  <si>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</si>
  <si>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</si>
  <si>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</si>
  <si>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</si>
  <si>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</si>
  <si>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</si>
  <si>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</si>
  <si>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</si>
  <si>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</si>
  <si>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</si>
  <si>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</si>
  <si>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</si>
  <si>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</si>
  <si>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</si>
  <si>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</si>
  <si>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</si>
  <si>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</si>
  <si>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</si>
  <si>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</si>
  <si>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</si>
  <si>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</si>
  <si>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</si>
  <si>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</si>
  <si>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</si>
  <si>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</si>
  <si>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</si>
  <si>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</si>
  <si>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</si>
  <si>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</si>
  <si>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</si>
  <si>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</si>
  <si>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</si>
  <si>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</si>
  <si>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</si>
  <si>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</si>
  <si>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</si>
  <si>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</si>
  <si>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</si>
  <si>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</si>
  <si>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</si>
  <si>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</si>
  <si>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</si>
  <si>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</si>
  <si>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</si>
  <si>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</si>
  <si>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</si>
  <si>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</si>
  <si>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</si>
  <si>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</si>
  <si>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</si>
  <si>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</si>
  <si>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</si>
  <si>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</si>
  <si>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</si>
  <si>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</si>
  <si>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</si>
  <si>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</si>
  <si>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</si>
  <si>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</si>
  <si>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</si>
  <si>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</si>
  <si>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</si>
  <si>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</si>
  <si>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</si>
  <si>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</si>
  <si>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</si>
  <si>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</si>
  <si>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</si>
  <si>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</si>
  <si>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</si>
  <si>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</si>
  <si>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</si>
  <si>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</si>
  <si>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</si>
  <si>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</si>
  <si>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</si>
  <si>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</si>
  <si>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</si>
  <si>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</si>
  <si>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</si>
  <si>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</si>
  <si>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</si>
  <si>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</si>
  <si>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</si>
  <si>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</si>
  <si>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</si>
  <si>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</si>
  <si>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</si>
  <si>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</si>
  <si>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</si>
  <si>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</si>
  <si>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</si>
  <si>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</si>
  <si>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</si>
  <si>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</si>
  <si>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</si>
  <si>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</si>
  <si>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</si>
  <si>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</si>
  <si>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</si>
  <si>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</si>
  <si>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</si>
  <si>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</si>
  <si>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</si>
  <si>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</si>
  <si>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</si>
  <si>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</si>
  <si>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</si>
  <si>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</si>
  <si>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</si>
  <si>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</si>
  <si>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</si>
  <si>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</si>
  <si>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</si>
  <si>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</si>
  <si>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</si>
  <si>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</si>
  <si>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</si>
  <si>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</si>
  <si>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</si>
  <si>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</si>
  <si>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</si>
  <si>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</si>
  <si>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</si>
  <si>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</si>
  <si>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</si>
  <si>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</si>
  <si>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</si>
  <si>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</si>
  <si>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</si>
  <si>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</si>
  <si>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</si>
  <si>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</si>
  <si>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</si>
  <si>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</si>
  <si>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</si>
  <si>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</si>
  <si>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</si>
  <si>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</si>
  <si>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</si>
  <si>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</si>
  <si>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</si>
  <si>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</si>
  <si>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</si>
  <si>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</si>
  <si>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</si>
  <si>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</si>
  <si>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</si>
  <si>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</si>
  <si>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</si>
  <si>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</si>
  <si>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</si>
  <si>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</si>
  <si>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</si>
  <si>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</si>
  <si>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</si>
  <si>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</si>
  <si>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</si>
  <si>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</si>
  <si>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</si>
  <si>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</si>
  <si>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</si>
  <si>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</si>
  <si>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</si>
  <si>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</si>
  <si>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</si>
  <si>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</si>
  <si>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</si>
  <si>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</si>
  <si>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</si>
  <si>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</si>
  <si>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</si>
  <si>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</si>
  <si>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</si>
  <si>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</si>
  <si>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</si>
  <si>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</si>
  <si>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</si>
  <si>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</si>
  <si>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</si>
  <si>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</si>
  <si>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</si>
  <si>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</si>
  <si>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</si>
  <si>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</si>
  <si>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</si>
  <si>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</si>
  <si>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</si>
  <si>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</si>
  <si>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</si>
  <si>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</si>
  <si>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</si>
  <si>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</si>
  <si>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</si>
  <si>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</si>
  <si>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</si>
  <si>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</si>
  <si>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</si>
  <si>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</si>
  <si>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</si>
  <si>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</si>
  <si>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</si>
  <si>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</si>
  <si>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</si>
  <si>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</si>
  <si>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</si>
  <si>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</si>
  <si>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</si>
  <si>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</si>
  <si>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</si>
  <si>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</si>
  <si>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</si>
  <si>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</si>
  <si>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</si>
  <si>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</si>
  <si>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</si>
  <si>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</si>
  <si>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</si>
  <si>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</si>
  <si>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</si>
  <si>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</si>
  <si>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</si>
  <si>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</si>
  <si>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</si>
  <si>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</si>
  <si>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</si>
  <si>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</si>
  <si>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</si>
  <si>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</si>
  <si>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</si>
  <si>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</si>
  <si>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</si>
  <si>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</si>
  <si>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</si>
  <si>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</si>
  <si>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</si>
  <si>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</si>
  <si>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</si>
  <si>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</si>
  <si>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</si>
  <si>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</si>
  <si>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</si>
  <si>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</si>
  <si>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</si>
  <si>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</si>
  <si>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</si>
  <si>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</si>
  <si>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</si>
  <si>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</si>
  <si>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</si>
  <si>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</si>
  <si>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</si>
  <si>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</si>
  <si>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</si>
  <si>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</si>
  <si>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</si>
  <si>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</si>
  <si>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</si>
  <si>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</si>
  <si>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</si>
  <si>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</si>
  <si>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</si>
  <si>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</si>
  <si>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</si>
  <si>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</si>
  <si>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</si>
  <si>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</si>
  <si>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</si>
  <si>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</si>
  <si>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</si>
  <si>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</si>
  <si>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</si>
  <si>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</si>
  <si>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</si>
  <si>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</si>
  <si>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</si>
  <si>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</si>
  <si>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</si>
  <si>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</si>
  <si>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</si>
  <si>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</si>
  <si>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</si>
  <si>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</si>
  <si>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</si>
  <si>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</si>
  <si>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</si>
  <si>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</si>
  <si>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</si>
  <si>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</si>
  <si>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</si>
  <si>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</si>
  <si>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</si>
  <si>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</si>
  <si>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</si>
  <si>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</si>
  <si>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</si>
  <si>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</si>
  <si>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</si>
  <si>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</si>
  <si>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</si>
  <si>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</si>
  <si>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</si>
  <si>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</si>
  <si>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</si>
  <si>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</si>
  <si>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</si>
  <si>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</si>
  <si>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</si>
  <si>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</si>
  <si>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</si>
  <si>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</si>
  <si>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</si>
  <si>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</si>
  <si>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</si>
  <si>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</si>
  <si>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</si>
  <si>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</si>
  <si>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</si>
  <si>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</si>
  <si>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</si>
  <si>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</si>
  <si>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</si>
  <si>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</si>
  <si>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</si>
  <si>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</si>
  <si>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</si>
  <si>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</si>
  <si>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</si>
  <si>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</si>
  <si>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</si>
  <si>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</si>
  <si>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</si>
  <si>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</si>
  <si>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</si>
  <si>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</si>
  <si>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</si>
  <si>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</si>
  <si>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</si>
  <si>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</si>
  <si>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</si>
  <si>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</si>
  <si>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</si>
  <si>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</si>
  <si>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</si>
  <si>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</si>
  <si>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</si>
  <si>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</si>
  <si>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</si>
  <si>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</si>
  <si>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</si>
  <si>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</si>
  <si>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</si>
  <si>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</si>
  <si>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</si>
  <si>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</si>
  <si>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</si>
  <si>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</si>
  <si>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</si>
  <si>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</si>
  <si>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</si>
  <si>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</si>
  <si>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</si>
  <si>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</si>
  <si>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</si>
  <si>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</si>
  <si>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</si>
  <si>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</si>
  <si>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</si>
  <si>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</si>
  <si>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</si>
  <si>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</si>
  <si>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</si>
  <si>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</si>
  <si>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</si>
  <si>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</si>
  <si>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</si>
  <si>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</si>
  <si>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</si>
  <si>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</si>
  <si>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</si>
  <si>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</si>
  <si>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</si>
  <si>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</si>
  <si>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</si>
  <si>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</si>
  <si>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</si>
  <si>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</si>
  <si>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</si>
  <si>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</si>
  <si>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</si>
  <si>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</si>
  <si>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</si>
  <si>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</si>
  <si>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</si>
  <si>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</si>
  <si>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</si>
  <si>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</si>
  <si>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</si>
  <si>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</si>
  <si>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</si>
  <si>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</si>
  <si>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</si>
  <si>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</si>
  <si>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</si>
  <si>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</si>
  <si>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</si>
  <si>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</si>
  <si>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</si>
  <si>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</si>
  <si>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</si>
  <si>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</si>
  <si>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</si>
  <si>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</si>
  <si>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</si>
  <si>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</si>
  <si>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</si>
  <si>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</si>
  <si>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</si>
  <si>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</si>
  <si>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</si>
  <si>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</si>
  <si>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</si>
  <si>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</si>
  <si>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</si>
  <si>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</si>
  <si>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</si>
  <si>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</si>
  <si>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</si>
  <si>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</si>
  <si>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</si>
  <si>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</si>
  <si>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</si>
  <si>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</si>
  <si>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</si>
  <si>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</si>
  <si>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</si>
  <si>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</si>
  <si>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</si>
  <si>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</si>
  <si>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</si>
  <si>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</si>
  <si>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</si>
  <si>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</si>
  <si>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</si>
  <si>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</si>
  <si>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</si>
  <si>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</si>
  <si>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</si>
  <si>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</si>
  <si>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</si>
  <si>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</si>
  <si>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</si>
  <si>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</si>
  <si>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</si>
  <si>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</si>
  <si>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</si>
  <si>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</si>
  <si>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</si>
  <si>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</si>
  <si>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</si>
  <si>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</si>
  <si>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</si>
  <si>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</si>
  <si>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</si>
  <si>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</si>
  <si>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</si>
  <si>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</si>
  <si>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</si>
  <si>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</si>
  <si>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</si>
  <si>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</si>
  <si>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</si>
  <si>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</si>
  <si>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</si>
  <si>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</si>
  <si>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</si>
  <si>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</si>
  <si>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</si>
  <si>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</si>
  <si>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</si>
  <si>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</si>
  <si>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</si>
  <si>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</si>
  <si>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</si>
  <si>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</si>
  <si>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</si>
  <si>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</si>
  <si>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</si>
  <si>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</si>
  <si>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</si>
  <si>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</si>
  <si>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</si>
  <si>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</si>
  <si>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</si>
  <si>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</si>
  <si>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</si>
  <si>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</si>
  <si>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</si>
  <si>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</si>
  <si>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</si>
  <si>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</si>
  <si>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</si>
  <si>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</si>
  <si>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</si>
  <si>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</si>
  <si>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</si>
  <si>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</si>
  <si>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</si>
  <si>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</si>
  <si>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</si>
  <si>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</si>
  <si>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</si>
  <si>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</si>
  <si>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</si>
  <si>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</si>
  <si>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</si>
  <si>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</si>
  <si>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</si>
  <si>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</si>
  <si>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</si>
  <si>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</si>
  <si>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</si>
  <si>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</si>
  <si>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</si>
  <si>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</si>
  <si>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</si>
  <si>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</si>
  <si>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</si>
  <si>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</si>
  <si>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</si>
  <si>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</si>
  <si>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</si>
  <si>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</si>
  <si>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</si>
  <si>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</si>
  <si>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</si>
  <si>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</si>
  <si>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</si>
  <si>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</si>
  <si>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</si>
  <si>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</si>
  <si>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</si>
  <si>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</si>
  <si>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</si>
  <si>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</si>
  <si>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</si>
  <si>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</si>
  <si>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</si>
  <si>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</si>
  <si>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</si>
  <si>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</si>
  <si>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</si>
  <si>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</si>
  <si>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</si>
  <si>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</si>
  <si>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</si>
  <si>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</si>
  <si>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</si>
  <si>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</si>
  <si>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</si>
  <si>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</si>
  <si>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</si>
  <si>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</si>
  <si>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</si>
  <si>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</si>
  <si>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</si>
  <si>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</si>
  <si>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</si>
  <si>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</si>
  <si>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</si>
  <si>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</si>
  <si>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</si>
  <si>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</si>
  <si>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</si>
  <si>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</si>
  <si>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</si>
  <si>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</si>
  <si>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</si>
  <si>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</si>
  <si>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</si>
  <si>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</si>
  <si>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</si>
  <si>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</si>
  <si>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</si>
  <si>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</si>
  <si>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</si>
  <si>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</si>
  <si>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</si>
  <si>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</si>
  <si>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</si>
  <si>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</si>
  <si>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</si>
  <si>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</si>
  <si>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</si>
  <si>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</si>
  <si>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</si>
  <si>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</si>
  <si>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</si>
  <si>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</si>
  <si>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</si>
  <si>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</si>
  <si>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</si>
  <si>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</si>
  <si>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</si>
  <si>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</si>
  <si>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</si>
  <si>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</si>
  <si>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</si>
  <si>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</si>
  <si>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</si>
  <si>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</si>
  <si>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</si>
  <si>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</si>
  <si>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</si>
  <si>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</si>
  <si>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</si>
  <si>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</si>
  <si>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</si>
  <si>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</si>
  <si>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</si>
  <si>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</si>
  <si>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</si>
  <si>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</si>
  <si>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</si>
  <si>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</si>
  <si>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</si>
  <si>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</si>
  <si>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</si>
  <si>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</si>
  <si>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</si>
  <si>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</si>
  <si>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</si>
  <si>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</si>
  <si>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</si>
  <si>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</si>
  <si>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</si>
  <si>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</si>
  <si>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</si>
  <si>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</si>
  <si>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</si>
  <si>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</si>
  <si>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</si>
  <si>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</si>
  <si>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</si>
  <si>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</si>
  <si>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</si>
  <si>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</si>
  <si>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</si>
  <si>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</si>
  <si>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</si>
  <si>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</si>
  <si>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</si>
  <si>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</si>
  <si>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</si>
  <si>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</si>
  <si>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</si>
  <si>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</si>
  <si>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</si>
  <si>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</si>
  <si>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</si>
  <si>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</si>
  <si>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</si>
  <si>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</si>
  <si>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</si>
  <si>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</si>
  <si>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</si>
  <si>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</si>
  <si>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</si>
  <si>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</si>
  <si>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</si>
  <si>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</si>
  <si>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</si>
  <si>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</si>
  <si>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</si>
  <si>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</si>
  <si>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</si>
  <si>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</si>
  <si>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</si>
  <si>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</si>
  <si>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</si>
  <si>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</si>
  <si>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</si>
  <si>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</si>
  <si>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</si>
  <si>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</si>
  <si>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</si>
  <si>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</si>
  <si>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</si>
  <si>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</si>
  <si>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</si>
  <si>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</si>
  <si>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</si>
  <si>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</si>
  <si>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</si>
  <si>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</si>
  <si>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</si>
  <si>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</si>
  <si>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</si>
  <si>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</si>
  <si>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</si>
  <si>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</si>
  <si>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</si>
  <si>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</si>
  <si>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</si>
  <si>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</si>
  <si>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</si>
  <si>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</si>
  <si>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</si>
  <si>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</si>
  <si>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</si>
  <si>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</si>
  <si>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</si>
  <si>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</si>
  <si>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</si>
  <si>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</si>
  <si>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</si>
  <si>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</si>
  <si>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</si>
  <si>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</si>
  <si>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</si>
  <si>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</si>
  <si>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</si>
  <si>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</si>
  <si>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</si>
  <si>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</si>
  <si>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</si>
  <si>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</si>
  <si>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</si>
  <si>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</si>
  <si>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</si>
  <si>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</si>
  <si>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</si>
  <si>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</si>
  <si>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</si>
  <si>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</si>
  <si>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</si>
  <si>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</si>
  <si>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</si>
  <si>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</si>
  <si>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</si>
  <si>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</si>
  <si>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</si>
  <si>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</si>
  <si>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</si>
  <si>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</si>
  <si>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</si>
  <si>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</si>
  <si>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</si>
  <si>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</si>
  <si>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</si>
  <si>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</si>
  <si>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</si>
  <si>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</si>
  <si>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</si>
  <si>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</si>
  <si>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</si>
  <si>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</si>
  <si>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</si>
  <si>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</si>
  <si>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</si>
  <si>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</si>
  <si>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</si>
  <si>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</si>
  <si>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</si>
  <si>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</si>
  <si>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</si>
  <si>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</si>
  <si>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</si>
  <si>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</si>
  <si>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</si>
  <si>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</si>
  <si>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</si>
  <si>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</si>
  <si>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</si>
  <si>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</si>
  <si>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</si>
  <si>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</si>
  <si>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</si>
  <si>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</si>
  <si>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</si>
  <si>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</si>
  <si>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</si>
  <si>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</si>
  <si>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</si>
  <si>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</si>
  <si>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</si>
  <si>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</si>
  <si>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</si>
  <si>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</si>
  <si>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</si>
  <si>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</si>
  <si>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</si>
  <si>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</si>
  <si>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</si>
  <si>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</si>
  <si>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</si>
  <si>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</si>
  <si>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</si>
  <si>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</si>
  <si>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</si>
  <si>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</si>
  <si>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</si>
  <si>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</si>
  <si>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</si>
  <si>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</si>
  <si>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</si>
  <si>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</si>
  <si>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</si>
  <si>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</si>
  <si>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</si>
  <si>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</si>
  <si>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</si>
  <si>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</si>
  <si>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</si>
  <si>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</si>
  <si>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</si>
  <si>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</si>
  <si>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</si>
  <si>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</si>
  <si>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</si>
  <si>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</si>
  <si>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</si>
  <si>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</si>
  <si>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</si>
  <si>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</si>
  <si>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</si>
  <si>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</si>
  <si>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</si>
  <si>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</si>
  <si>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</si>
  <si>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</si>
  <si>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</si>
  <si>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</si>
  <si>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</si>
  <si>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</si>
  <si>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</si>
  <si>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</si>
  <si>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</si>
  <si>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</si>
  <si>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</si>
  <si>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</si>
  <si>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</si>
  <si>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</si>
  <si>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</si>
  <si>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</si>
  <si>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</si>
  <si>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</si>
  <si>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</si>
  <si>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</si>
  <si>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</si>
  <si>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</si>
  <si>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</si>
  <si>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</si>
  <si>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</si>
  <si>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</si>
  <si>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</si>
  <si>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</si>
  <si>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</si>
  <si>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</si>
  <si>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</si>
  <si>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</si>
  <si>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</si>
  <si>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</si>
  <si>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</si>
  <si>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</si>
  <si>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</si>
  <si>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</si>
  <si>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</si>
  <si>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</si>
  <si>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</si>
  <si>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</si>
  <si>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</si>
  <si>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</si>
  <si>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</si>
  <si>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</si>
  <si>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</si>
  <si>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</si>
  <si>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</si>
  <si>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</si>
  <si>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</si>
  <si>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</si>
  <si>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</si>
  <si>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</si>
  <si>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</si>
  <si>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</si>
  <si>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</si>
  <si>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</si>
  <si>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</si>
  <si>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</si>
  <si>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</si>
  <si>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</si>
  <si>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</si>
  <si>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</si>
  <si>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</si>
  <si>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</si>
  <si>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</si>
  <si>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</si>
  <si>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</si>
  <si>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</si>
  <si>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</si>
  <si>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</si>
  <si>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</si>
  <si>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</si>
  <si>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</si>
  <si>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</si>
  <si>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</si>
  <si>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</si>
  <si>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</si>
  <si>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</si>
  <si>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</si>
  <si>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</si>
  <si>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</si>
  <si>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</si>
  <si>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</si>
  <si>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</si>
  <si>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</si>
  <si>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</si>
  <si>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</si>
  <si>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</si>
  <si>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</si>
  <si>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</si>
  <si>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</si>
  <si>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</si>
  <si>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</si>
  <si>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</si>
  <si>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</si>
  <si>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</si>
  <si>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</si>
  <si>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</si>
  <si>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</si>
  <si>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</si>
  <si>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</si>
  <si>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</si>
  <si>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</si>
  <si>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</si>
  <si>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</si>
  <si>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</si>
  <si>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</si>
  <si>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</si>
  <si>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</si>
  <si>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</si>
  <si>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</si>
  <si>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</si>
  <si>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</si>
  <si>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</si>
  <si>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</si>
  <si>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</si>
  <si>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</si>
  <si>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</si>
  <si>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</si>
  <si>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</si>
  <si>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</si>
  <si>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</si>
  <si>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</si>
  <si>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</si>
  <si>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</si>
  <si>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</si>
  <si>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</si>
  <si>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</si>
  <si>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</si>
  <si>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</si>
  <si>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</si>
  <si>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</si>
  <si>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</si>
  <si>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</si>
  <si>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</si>
  <si>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</si>
  <si>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</si>
  <si>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</si>
  <si>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</si>
  <si>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</si>
  <si>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</si>
  <si>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</si>
  <si>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</si>
  <si>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</si>
  <si>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</si>
  <si>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</si>
  <si>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</si>
  <si>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</si>
  <si>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</si>
  <si>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</si>
  <si>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</si>
  <si>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</si>
  <si>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</si>
  <si>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</si>
  <si>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</si>
  <si>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</si>
  <si>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</si>
  <si>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</si>
  <si>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</si>
  <si>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</si>
  <si>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</si>
  <si>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</si>
  <si>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</si>
  <si>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</si>
  <si>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</si>
  <si>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</si>
  <si>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</si>
  <si>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</si>
  <si>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</si>
  <si>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</si>
  <si>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</si>
  <si>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</si>
  <si>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</si>
  <si>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</si>
  <si>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</si>
  <si>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</si>
  <si>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</si>
  <si>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</si>
  <si>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</si>
  <si>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</si>
  <si>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</si>
  <si>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</si>
  <si>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</si>
  <si>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</si>
  <si>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</si>
  <si>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</si>
  <si>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</si>
  <si>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</si>
  <si>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</si>
  <si>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</si>
  <si>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</si>
  <si>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</si>
  <si>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</si>
  <si>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</si>
  <si>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</si>
  <si>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</si>
  <si>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</si>
  <si>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</si>
  <si>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</si>
  <si>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</si>
  <si>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</si>
  <si>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</si>
  <si>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</si>
  <si>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</si>
  <si>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</si>
  <si>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</si>
  <si>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</si>
  <si>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</si>
  <si>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</si>
  <si>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</si>
  <si>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</si>
  <si>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</si>
  <si>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</si>
  <si>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</si>
  <si>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</si>
  <si>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</si>
  <si>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</si>
  <si>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</si>
  <si>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</si>
  <si>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</si>
  <si>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</si>
  <si>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</si>
  <si>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</si>
  <si>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</si>
  <si>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</si>
  <si>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</si>
  <si>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</si>
  <si>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</si>
  <si>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</si>
  <si>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</si>
  <si>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</si>
  <si>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</si>
  <si>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</si>
  <si>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</si>
  <si>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</si>
  <si>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</si>
  <si>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</si>
  <si>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</si>
  <si>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</si>
  <si>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</si>
  <si>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</si>
  <si>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</si>
  <si>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</si>
  <si>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</si>
  <si>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</si>
  <si>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</si>
  <si>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</si>
  <si>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</si>
  <si>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</si>
  <si>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</si>
  <si>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</si>
  <si>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</si>
  <si>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</si>
  <si>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</si>
  <si>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</si>
  <si>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</si>
  <si>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</si>
  <si>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</si>
  <si>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</si>
  <si>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</si>
  <si>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</si>
  <si>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</si>
  <si>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</si>
  <si>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</si>
  <si>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</si>
  <si>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</si>
  <si>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</si>
  <si>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</si>
  <si>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</si>
  <si>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</si>
  <si>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</si>
  <si>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</si>
  <si>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</si>
  <si>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</si>
  <si>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</si>
  <si>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</si>
  <si>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</si>
  <si>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</si>
  <si>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</si>
  <si>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</si>
  <si>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</si>
  <si>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</si>
  <si>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</si>
  <si>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</si>
  <si>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</si>
  <si>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</si>
  <si>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</si>
  <si>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</si>
  <si>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</si>
  <si>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</si>
  <si>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</si>
  <si>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</si>
  <si>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</si>
  <si>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</si>
  <si>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</si>
  <si>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</si>
  <si>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</si>
  <si>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</si>
  <si>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</si>
  <si>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</si>
  <si>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</si>
  <si>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</si>
  <si>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</si>
  <si>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</si>
  <si>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</si>
  <si>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</si>
  <si>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</si>
  <si>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</si>
  <si>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</si>
  <si>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</si>
  <si>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</si>
  <si>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</si>
  <si>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</si>
  <si>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</si>
  <si>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</si>
  <si>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</si>
  <si>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</si>
  <si>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</si>
  <si>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</si>
  <si>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</si>
  <si>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</si>
  <si>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</si>
  <si>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</si>
  <si>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</si>
  <si>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</si>
  <si>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</si>
  <si>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</si>
  <si>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</si>
  <si>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</si>
  <si>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</si>
  <si>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</si>
  <si>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</si>
  <si>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</si>
  <si>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</si>
  <si>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</si>
  <si>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</si>
  <si>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</si>
  <si>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</si>
  <si>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</si>
  <si>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</si>
  <si>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</si>
  <si>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</si>
  <si>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</si>
  <si>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</si>
  <si>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</si>
  <si>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</si>
  <si>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</si>
  <si>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</si>
  <si>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</si>
  <si>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</si>
  <si>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</si>
  <si>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</si>
  <si>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</si>
  <si>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</si>
  <si>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</si>
  <si>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</si>
  <si>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</si>
  <si>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</si>
  <si>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</si>
  <si>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</si>
  <si>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</si>
  <si>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</si>
  <si>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</si>
  <si>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</si>
  <si>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</si>
  <si>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</si>
  <si>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</si>
  <si>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</si>
  <si>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</si>
  <si>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</si>
  <si>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</si>
  <si>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</si>
  <si>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</si>
  <si>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</si>
  <si>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</si>
  <si>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</si>
  <si>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</si>
  <si>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</si>
  <si>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</si>
  <si>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</si>
  <si>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</si>
  <si>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</si>
  <si>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</si>
  <si>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</si>
  <si>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</si>
  <si>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</si>
  <si>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</si>
  <si>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</si>
  <si>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</si>
  <si>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</si>
  <si>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</si>
  <si>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</si>
  <si>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</si>
  <si>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</si>
  <si>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</si>
  <si>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</si>
  <si>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</si>
  <si>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</si>
  <si>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</si>
  <si>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</si>
  <si>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</si>
  <si>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</si>
  <si>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</si>
  <si>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</si>
  <si>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</si>
  <si>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</si>
  <si>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</si>
  <si>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</si>
  <si>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</si>
  <si>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</si>
  <si>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</si>
  <si>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</si>
  <si>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</si>
  <si>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</si>
  <si>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</si>
  <si>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</si>
  <si>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</si>
  <si>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</si>
  <si>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</si>
  <si>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</si>
  <si>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</si>
  <si>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</si>
  <si>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</si>
  <si>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</si>
  <si>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</si>
  <si>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</si>
  <si>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</si>
  <si>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</si>
  <si>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</si>
  <si>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</si>
  <si>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</si>
  <si>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</si>
  <si>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</si>
  <si>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</si>
  <si>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</si>
  <si>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</si>
  <si>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</si>
  <si>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</si>
  <si>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</si>
  <si>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</si>
  <si>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</si>
  <si>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</si>
  <si>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</si>
  <si>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</si>
  <si>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</si>
  <si>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</si>
  <si>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</si>
  <si>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</si>
  <si>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</si>
  <si>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</si>
  <si>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</si>
  <si>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</si>
  <si>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</si>
  <si>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</si>
  <si>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</si>
  <si>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</si>
  <si>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</si>
  <si>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</si>
  <si>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</si>
  <si>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</si>
  <si>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</si>
  <si>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</si>
  <si>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</si>
  <si>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</si>
  <si>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</si>
  <si>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</si>
  <si>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</si>
  <si>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</si>
  <si>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</si>
  <si>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</si>
  <si>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</si>
  <si>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</si>
  <si>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</si>
  <si>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</si>
  <si>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</si>
  <si>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</si>
  <si>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</si>
  <si>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</si>
  <si>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</si>
  <si>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</si>
  <si>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</si>
  <si>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</si>
  <si>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</si>
  <si>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</si>
  <si>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</si>
  <si>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</si>
  <si>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</si>
  <si>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</si>
  <si>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</si>
  <si>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</si>
  <si>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</si>
  <si>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</si>
  <si>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</si>
  <si>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</si>
  <si>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</si>
  <si>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</si>
  <si>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</si>
  <si>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</si>
  <si>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</si>
  <si>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</si>
  <si>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</si>
  <si>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</si>
  <si>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</si>
  <si>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</si>
  <si>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</si>
  <si>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</si>
  <si>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</si>
  <si>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</si>
  <si>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</si>
  <si>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</si>
  <si>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</si>
  <si>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</si>
  <si>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</si>
  <si>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</si>
  <si>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</si>
  <si>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</si>
  <si>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</si>
  <si>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</si>
  <si>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</si>
  <si>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</si>
  <si>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</si>
  <si>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</si>
  <si>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</si>
  <si>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</si>
  <si>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</si>
  <si>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</si>
  <si>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</si>
  <si>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</si>
  <si>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</si>
  <si>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</si>
  <si>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</si>
  <si>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</si>
  <si>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</si>
  <si>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</si>
  <si>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</si>
  <si>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</si>
  <si>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</si>
  <si>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</si>
  <si>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</si>
  <si>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</si>
  <si>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</si>
  <si>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</si>
  <si>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</si>
  <si>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</si>
  <si>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</si>
  <si>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</si>
  <si>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</si>
  <si>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</si>
  <si>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</si>
  <si>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</si>
  <si>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</si>
  <si>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</si>
  <si>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</si>
  <si>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</si>
  <si>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</si>
  <si>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</si>
  <si>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</si>
  <si>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</si>
  <si>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</si>
  <si>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</si>
  <si>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</si>
  <si>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</si>
  <si>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</si>
  <si>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</si>
  <si>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</si>
  <si>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</si>
  <si>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</si>
  <si>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</si>
  <si>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</si>
  <si>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</si>
  <si>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</si>
  <si>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</si>
  <si>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</si>
  <si>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</si>
  <si>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</si>
  <si>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</si>
  <si>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</si>
  <si>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</si>
  <si>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</si>
  <si>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</si>
  <si>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</si>
  <si>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</si>
  <si>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</si>
  <si>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</si>
  <si>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</si>
  <si>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</si>
  <si>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</si>
  <si>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</si>
  <si>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</si>
  <si>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</si>
  <si>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</si>
  <si>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</si>
  <si>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</si>
  <si>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</si>
  <si>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</si>
  <si>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</si>
  <si>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</si>
  <si>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</si>
  <si>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</si>
  <si>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</si>
  <si>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</si>
  <si>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</si>
  <si>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</si>
  <si>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</si>
  <si>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</si>
  <si>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</si>
  <si>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</si>
  <si>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</si>
  <si>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</si>
  <si>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</si>
  <si>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</si>
  <si>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</si>
  <si>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</si>
  <si>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</si>
  <si>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</si>
  <si>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</si>
  <si>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</si>
  <si>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</si>
  <si>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</si>
  <si>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</si>
  <si>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</si>
  <si>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</si>
  <si>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</si>
  <si>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</si>
  <si>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</si>
  <si>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</si>
  <si>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</si>
  <si>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</si>
  <si>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</si>
  <si>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</si>
  <si>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</si>
  <si>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</si>
  <si>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</si>
  <si>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</si>
  <si>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</si>
  <si>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</si>
  <si>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</si>
  <si>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</si>
  <si>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</si>
  <si>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</si>
  <si>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</si>
  <si>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</si>
  <si>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</si>
  <si>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</si>
  <si>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</si>
  <si>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</si>
  <si>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</si>
  <si>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</si>
  <si>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</si>
  <si>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</si>
  <si>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</si>
  <si>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</si>
  <si>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</si>
  <si>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</si>
  <si>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</si>
  <si>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</si>
  <si>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</si>
  <si>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</si>
  <si>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</si>
  <si>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</si>
  <si>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</si>
  <si>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</si>
  <si>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</si>
  <si>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</si>
  <si>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</si>
  <si>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</si>
  <si>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</si>
  <si>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</si>
  <si>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</si>
  <si>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</si>
  <si>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</si>
  <si>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</si>
  <si>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</si>
  <si>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</si>
  <si>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</si>
  <si>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</si>
  <si>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</si>
  <si>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</si>
  <si>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</si>
  <si>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</si>
  <si>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</si>
  <si>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</si>
  <si>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</si>
  <si>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</si>
  <si>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</si>
  <si>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</si>
  <si>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</si>
  <si>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</si>
  <si>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</si>
  <si>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</si>
  <si>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</si>
  <si>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</si>
  <si>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</si>
  <si>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</si>
  <si>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</si>
  <si>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</si>
  <si>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</si>
  <si>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</si>
  <si>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</si>
  <si>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</si>
  <si>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</si>
  <si>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</si>
  <si>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</si>
  <si>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</si>
  <si>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</si>
  <si>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</si>
  <si>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</si>
  <si>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</si>
  <si>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</si>
  <si>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</si>
  <si>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</si>
  <si>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</si>
  <si>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</si>
  <si>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</si>
  <si>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</si>
  <si>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</si>
  <si>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</si>
  <si>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</si>
  <si>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</si>
  <si>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</si>
  <si>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</si>
  <si>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</si>
  <si>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</si>
  <si>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</si>
  <si>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</si>
  <si>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</si>
  <si>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</si>
  <si>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</si>
  <si>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</si>
  <si>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</si>
  <si>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</si>
  <si>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</si>
  <si>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</si>
  <si>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</si>
  <si>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</si>
  <si>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</si>
  <si>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</si>
  <si>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</si>
  <si>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</si>
  <si>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</si>
  <si>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</si>
  <si>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</si>
  <si>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</si>
  <si>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</si>
  <si>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</si>
  <si>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</si>
  <si>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</si>
  <si>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</si>
  <si>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</si>
  <si>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</si>
  <si>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</si>
  <si>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</si>
  <si>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</si>
  <si>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</si>
  <si>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</si>
  <si>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</si>
  <si>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</si>
  <si>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</si>
  <si>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</si>
  <si>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</si>
  <si>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</si>
  <si>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</si>
  <si>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</si>
  <si>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</si>
  <si>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</si>
  <si>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</si>
  <si>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</si>
  <si>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</si>
  <si>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</si>
  <si>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</si>
  <si>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</si>
  <si>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</si>
  <si>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</si>
  <si>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</si>
  <si>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</si>
  <si>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</si>
  <si>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</si>
  <si>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</si>
  <si>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</si>
  <si>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</si>
  <si>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</si>
  <si>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</si>
  <si>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</si>
  <si>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</si>
  <si>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</si>
  <si>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</si>
  <si>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</si>
  <si>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</si>
  <si>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</si>
  <si>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</si>
  <si>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</si>
  <si>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</si>
  <si>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</si>
  <si>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</si>
  <si>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</si>
  <si>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</si>
  <si>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</si>
  <si>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</si>
  <si>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</si>
  <si>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</si>
  <si>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</si>
  <si>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</si>
  <si>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</si>
  <si>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</si>
  <si>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</si>
  <si>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</si>
  <si>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</si>
  <si>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</si>
  <si>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</si>
  <si>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</si>
  <si>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</si>
  <si>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</si>
  <si>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</si>
  <si>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</si>
  <si>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</si>
  <si>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</si>
  <si>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</si>
  <si>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</si>
  <si>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</si>
  <si>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</si>
  <si>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</si>
  <si>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</si>
  <si>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</si>
  <si>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</si>
  <si>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</si>
  <si>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</si>
  <si>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</si>
  <si>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</si>
  <si>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</si>
  <si>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</si>
  <si>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</si>
  <si>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</si>
  <si>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</si>
  <si>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</si>
  <si>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</si>
  <si>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</si>
  <si>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</si>
  <si>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</si>
  <si>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</si>
  <si>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</si>
  <si>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</si>
  <si>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</si>
  <si>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</si>
  <si>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</si>
  <si>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</si>
  <si>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</si>
  <si>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</si>
  <si>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</si>
  <si>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</si>
  <si>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</si>
  <si>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</si>
  <si>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</si>
  <si>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</si>
  <si>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</si>
  <si>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</si>
  <si>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</si>
  <si>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</si>
  <si>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</si>
  <si>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</si>
  <si>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</si>
  <si>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</si>
  <si>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</si>
  <si>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</si>
  <si>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</si>
  <si>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</si>
  <si>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</si>
  <si>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</si>
  <si>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</si>
  <si>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</si>
  <si>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</si>
  <si>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</si>
  <si>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</si>
  <si>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</si>
  <si>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</si>
  <si>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</si>
  <si>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</si>
  <si>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</si>
  <si>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</si>
  <si>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</si>
  <si>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</si>
  <si>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</si>
  <si>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</si>
  <si>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</si>
  <si>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</si>
  <si>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</si>
  <si>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</si>
  <si>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</si>
  <si>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</si>
  <si>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</si>
  <si>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</si>
  <si>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</si>
  <si>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</si>
  <si>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</si>
  <si>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</si>
  <si>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</si>
  <si>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</si>
  <si>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</si>
  <si>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</si>
  <si>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</si>
  <si>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</si>
  <si>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</si>
  <si>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</si>
  <si>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</si>
  <si>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</si>
  <si>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</si>
  <si>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</si>
  <si>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</si>
  <si>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</si>
  <si>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</si>
  <si>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</si>
  <si>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</si>
  <si>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</si>
  <si>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</si>
  <si>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</si>
  <si>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</si>
  <si>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</si>
  <si>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</si>
  <si>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</si>
  <si>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</si>
  <si>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</si>
  <si>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</si>
  <si>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</si>
  <si>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</si>
  <si>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</si>
  <si>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</si>
  <si>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</si>
  <si>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</si>
  <si>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</si>
  <si>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</si>
  <si>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</si>
  <si>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</si>
  <si>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</si>
  <si>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</si>
  <si>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</si>
  <si>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</si>
  <si>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</si>
  <si>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</si>
  <si>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</si>
  <si>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</si>
  <si>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</si>
  <si>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</si>
  <si>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</si>
  <si>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</si>
  <si>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</si>
  <si>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</si>
  <si>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</si>
  <si>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</si>
  <si>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</si>
  <si>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</si>
  <si>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</si>
  <si>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</si>
  <si>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</si>
  <si>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</si>
  <si>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</si>
  <si>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</si>
  <si>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</si>
  <si>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</si>
  <si>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</si>
  <si>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</si>
  <si>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</si>
  <si>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</si>
  <si>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</si>
  <si>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</si>
  <si>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</si>
  <si>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</si>
  <si>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</si>
  <si>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</si>
  <si>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</si>
  <si>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</si>
  <si>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</si>
  <si>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</si>
  <si>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</si>
  <si>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</si>
  <si>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</si>
  <si>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</si>
  <si>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</si>
  <si>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</si>
  <si>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</si>
  <si>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</si>
  <si>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</si>
  <si>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</si>
  <si>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</si>
  <si>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</si>
  <si>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</si>
  <si>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</si>
  <si>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</si>
  <si>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</si>
  <si>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</si>
  <si>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</si>
  <si>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</si>
  <si>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</si>
  <si>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</si>
  <si>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</si>
  <si>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</si>
  <si>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</si>
  <si>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</si>
  <si>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</si>
  <si>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</si>
  <si>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</si>
  <si>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</si>
  <si>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</si>
  <si>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</si>
  <si>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</si>
  <si>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</si>
  <si>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</si>
  <si>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</si>
  <si>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</si>
  <si>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</si>
  <si>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</si>
  <si>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</si>
  <si>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</si>
  <si>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</si>
  <si>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</si>
  <si>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</si>
  <si>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</si>
  <si>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</si>
  <si>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</si>
  <si>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</si>
  <si>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</si>
  <si>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</si>
  <si>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</si>
  <si>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</si>
  <si>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</si>
  <si>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</si>
  <si>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</si>
  <si>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</si>
  <si>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</si>
  <si>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</si>
  <si>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</si>
  <si>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</si>
  <si>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</si>
  <si>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</si>
  <si>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</si>
  <si>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</si>
  <si>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</si>
  <si>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</si>
  <si>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</si>
  <si>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</si>
  <si>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</si>
  <si>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</si>
  <si>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</si>
  <si>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</si>
  <si>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</si>
  <si>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</si>
  <si>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</si>
  <si>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</si>
  <si>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</si>
  <si>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</si>
  <si>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</si>
  <si>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</si>
  <si>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</si>
  <si>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</si>
  <si>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</si>
  <si>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</si>
  <si>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</si>
  <si>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</si>
  <si>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</si>
  <si>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</si>
  <si>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</si>
  <si>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</si>
  <si>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</si>
  <si>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</si>
  <si>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</si>
  <si>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</si>
  <si>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</si>
  <si>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</si>
  <si>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</si>
  <si>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</si>
  <si>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</si>
  <si>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</si>
  <si>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</si>
  <si>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</si>
  <si>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</si>
  <si>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</si>
  <si>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</si>
  <si>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</si>
  <si>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</si>
  <si>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</si>
  <si>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</si>
  <si>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</si>
  <si>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</si>
  <si>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</si>
  <si>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</si>
  <si>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</si>
  <si>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</si>
  <si>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</si>
  <si>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</si>
  <si>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</si>
  <si>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</si>
  <si>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</si>
  <si>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</si>
  <si>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</si>
  <si>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</si>
  <si>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</si>
  <si>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</si>
  <si>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</si>
  <si>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</si>
  <si>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</si>
  <si>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</si>
  <si>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</si>
  <si>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</si>
  <si>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</si>
  <si>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</si>
  <si>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</si>
  <si>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</si>
  <si>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</si>
  <si>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</si>
  <si>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</si>
  <si>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</si>
  <si>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</si>
  <si>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</si>
  <si>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</si>
  <si>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</si>
  <si>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</si>
  <si>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</si>
  <si>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</si>
  <si>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</si>
  <si>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</si>
  <si>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</si>
  <si>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</si>
  <si>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</si>
  <si>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</si>
  <si>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</si>
  <si>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</si>
  <si>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</si>
  <si>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</si>
  <si>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</si>
  <si>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</si>
  <si>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</si>
  <si>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</si>
  <si>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</si>
  <si>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</si>
  <si>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</si>
  <si>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</si>
  <si>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</si>
  <si>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</si>
  <si>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</si>
  <si>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</si>
  <si>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</si>
  <si>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</si>
  <si>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</si>
  <si>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</si>
  <si>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</si>
  <si>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</si>
  <si>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</si>
  <si>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</si>
  <si>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</si>
  <si>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</si>
  <si>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</si>
  <si>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</si>
  <si>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</si>
  <si>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</si>
  <si>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</si>
  <si>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</si>
  <si>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</si>
  <si>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</si>
  <si>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</si>
  <si>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</si>
  <si>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</si>
  <si>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</si>
  <si>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</si>
  <si>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</si>
  <si>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</si>
  <si>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</si>
  <si>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</si>
  <si>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</si>
  <si>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</si>
  <si>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</si>
  <si>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</si>
  <si>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</si>
  <si>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</si>
  <si>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</si>
  <si>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</si>
  <si>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</si>
  <si>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</si>
  <si>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</si>
  <si>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</si>
  <si>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</si>
  <si>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</si>
  <si>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</si>
  <si>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</si>
  <si>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</si>
  <si>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</si>
  <si>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</si>
  <si>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</si>
  <si>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</si>
  <si>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</si>
  <si>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</si>
  <si>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</si>
  <si>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</si>
  <si>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</si>
  <si>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</si>
  <si>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</si>
  <si>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</si>
  <si>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</si>
  <si>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</si>
  <si>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</si>
  <si>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</si>
  <si>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</si>
  <si>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</si>
  <si>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</si>
  <si>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</si>
  <si>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</si>
  <si>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</si>
  <si>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</si>
  <si>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</si>
  <si>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</si>
  <si>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</si>
  <si>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</si>
  <si>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</si>
  <si>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</si>
  <si>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</si>
  <si>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</si>
  <si>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</si>
  <si>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</si>
  <si>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</si>
  <si>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</si>
  <si>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</si>
  <si>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</si>
  <si>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</si>
  <si>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</si>
  <si>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</si>
  <si>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</si>
  <si>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</si>
  <si>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</si>
  <si>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</si>
  <si>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</si>
  <si>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</si>
  <si>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</si>
  <si>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</si>
  <si>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</si>
  <si>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</si>
  <si>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</si>
  <si>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</si>
  <si>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</si>
  <si>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</si>
  <si>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</si>
  <si>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</si>
  <si>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</si>
  <si>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</si>
  <si>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</si>
  <si>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</si>
  <si>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</si>
  <si>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</si>
  <si>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</si>
  <si>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</si>
  <si>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</si>
  <si>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</si>
  <si>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</si>
  <si>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</si>
  <si>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</si>
  <si>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</si>
  <si>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</si>
  <si>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</si>
  <si>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</si>
  <si>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</si>
  <si>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</si>
  <si>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</si>
  <si>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</si>
  <si>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</si>
  <si>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</si>
  <si>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</si>
  <si>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</si>
  <si>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</si>
  <si>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</si>
  <si>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</si>
  <si>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</si>
  <si>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</si>
  <si>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</si>
  <si>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</si>
  <si>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</si>
  <si>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</si>
  <si>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</si>
  <si>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</si>
  <si>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</si>
  <si>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</si>
  <si>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</si>
  <si>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</si>
  <si>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</si>
  <si>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</si>
  <si>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</si>
  <si>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</si>
  <si>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</si>
  <si>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</si>
  <si>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</si>
  <si>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</si>
  <si>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</si>
  <si>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</si>
  <si>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</si>
  <si>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</si>
  <si>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</si>
  <si>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</si>
  <si>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</si>
  <si>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</si>
  <si>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</si>
  <si>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</si>
  <si>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</si>
  <si>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</si>
  <si>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</si>
  <si>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</si>
  <si>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</si>
  <si>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</si>
  <si>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</si>
  <si>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</si>
  <si>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</si>
  <si>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</si>
  <si>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</si>
  <si>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</si>
  <si>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</si>
  <si>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</si>
  <si>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</si>
  <si>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</si>
  <si>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</si>
  <si>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</si>
  <si>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</si>
  <si>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</si>
  <si>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</si>
  <si>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</si>
  <si>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</si>
  <si>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</si>
  <si>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</si>
  <si>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</si>
  <si>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</si>
  <si>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</si>
  <si>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</si>
  <si>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</si>
  <si>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</si>
  <si>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</si>
  <si>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</si>
  <si>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</si>
  <si>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</si>
  <si>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</si>
  <si>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</si>
  <si>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</si>
  <si>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</si>
  <si>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</si>
  <si>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</si>
  <si>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</si>
  <si>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</si>
  <si>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</si>
  <si>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</si>
  <si>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</si>
  <si>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</si>
  <si>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</si>
  <si>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</si>
  <si>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</si>
  <si>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</si>
  <si>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</si>
  <si>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</si>
  <si>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</si>
  <si>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</si>
  <si>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</si>
  <si>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</si>
  <si>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</si>
  <si>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</si>
  <si>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</si>
  <si>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</si>
  <si>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</si>
  <si>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</si>
  <si>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</si>
  <si>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</si>
  <si>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</si>
  <si>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</si>
  <si>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</si>
  <si>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</si>
  <si>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</si>
  <si>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</si>
  <si>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</si>
  <si>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</si>
  <si>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</si>
  <si>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</si>
  <si>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</si>
  <si>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</si>
  <si>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</si>
  <si>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</si>
  <si>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</si>
  <si>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</si>
  <si>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</si>
  <si>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</si>
  <si>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</si>
  <si>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</si>
  <si>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</si>
  <si>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</si>
  <si>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</si>
  <si>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</si>
  <si>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</si>
  <si>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</si>
  <si>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</si>
  <si>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</si>
  <si>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</si>
  <si>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</si>
  <si>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</si>
  <si>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</si>
  <si>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</si>
  <si>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</si>
  <si>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</si>
  <si>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</si>
  <si>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</si>
  <si>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</si>
  <si>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</si>
  <si>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</si>
  <si>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</si>
  <si>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</si>
  <si>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</si>
  <si>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</si>
  <si>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</si>
  <si>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</si>
  <si>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</si>
  <si>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</si>
  <si>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</si>
  <si>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</si>
  <si>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</si>
  <si>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</si>
  <si>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</si>
  <si>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</si>
  <si>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</si>
  <si>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</si>
  <si>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</si>
  <si>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</si>
  <si>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</si>
  <si>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</si>
  <si>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</si>
  <si>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</si>
  <si>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</si>
  <si>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</si>
  <si>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</si>
  <si>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</si>
  <si>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</si>
  <si>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</si>
  <si>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</si>
  <si>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</si>
  <si>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</si>
  <si>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</si>
  <si>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</si>
  <si>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</si>
  <si>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</si>
  <si>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</si>
  <si>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</si>
  <si>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</si>
  <si>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</si>
  <si>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</si>
  <si>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</si>
  <si>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</si>
  <si>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</si>
  <si>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</si>
  <si>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</si>
  <si>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</si>
  <si>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</si>
  <si>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</si>
  <si>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</si>
  <si>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</si>
  <si>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</si>
  <si>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</si>
  <si>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</si>
  <si>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</si>
  <si>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</si>
  <si>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</si>
  <si>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</si>
  <si>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</si>
  <si>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</si>
  <si>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</si>
  <si>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</si>
  <si>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</si>
  <si>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</si>
  <si>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</si>
  <si>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</si>
  <si>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</si>
  <si>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</si>
  <si>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</si>
  <si>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</si>
  <si>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</si>
  <si>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</si>
  <si>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</si>
  <si>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</si>
  <si>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</si>
  <si>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</si>
  <si>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</si>
  <si>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</si>
  <si>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</si>
  <si>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</si>
  <si>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</si>
  <si>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</si>
  <si>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</si>
  <si>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</si>
  <si>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</si>
  <si>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</si>
  <si>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</si>
  <si>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</si>
  <si>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</si>
  <si>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</si>
  <si>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</si>
  <si>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</si>
  <si>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</si>
  <si>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</si>
  <si>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</si>
  <si>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</si>
  <si>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</si>
  <si>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</si>
  <si>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</si>
  <si>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</si>
  <si>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</si>
  <si>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</si>
  <si>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</si>
  <si>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</si>
  <si>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</si>
  <si>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</si>
  <si>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</si>
  <si>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</si>
  <si>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</si>
  <si>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</si>
  <si>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</si>
  <si>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</si>
  <si>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</si>
  <si>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</si>
  <si>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</si>
  <si>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</si>
  <si>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</si>
  <si>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</si>
  <si>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</si>
  <si>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</si>
  <si>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</si>
  <si>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</si>
  <si>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</si>
  <si>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</si>
  <si>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</si>
  <si>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</si>
  <si>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</si>
  <si>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</si>
  <si>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</si>
  <si>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</si>
  <si>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</si>
  <si>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</si>
  <si>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</si>
  <si>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</si>
  <si>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</si>
  <si>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</si>
  <si>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</si>
  <si>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</si>
  <si>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</si>
  <si>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</si>
  <si>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</si>
  <si>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</si>
  <si>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</si>
  <si>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</si>
  <si>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</si>
  <si>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</si>
  <si>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</si>
  <si>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</si>
  <si>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</si>
  <si>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</si>
  <si>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</si>
  <si>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</si>
  <si>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</si>
  <si>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</si>
  <si>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</si>
  <si>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</si>
  <si>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</si>
  <si>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</si>
  <si>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</si>
  <si>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</si>
  <si>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</si>
  <si>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</si>
  <si>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</si>
  <si>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</si>
  <si>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</si>
  <si>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</si>
  <si>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</si>
  <si>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</si>
  <si>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</si>
  <si>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</si>
  <si>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</si>
  <si>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</si>
  <si>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</si>
  <si>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</si>
  <si>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</si>
  <si>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</si>
  <si>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</si>
  <si>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</si>
  <si>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</si>
  <si>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</si>
  <si>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</si>
  <si>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</si>
  <si>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</si>
  <si>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</si>
  <si>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</si>
  <si>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</si>
  <si>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</si>
  <si>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</si>
  <si>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</si>
  <si>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</si>
  <si>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</si>
  <si>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</si>
  <si>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</si>
  <si>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</si>
  <si>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</si>
  <si>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</si>
  <si>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</si>
  <si>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</si>
  <si>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</si>
  <si>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</si>
  <si>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</si>
  <si>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</si>
  <si>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</si>
  <si>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</si>
  <si>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</si>
  <si>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</si>
  <si>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</si>
  <si>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</si>
  <si>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</si>
  <si>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</si>
  <si>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</si>
  <si>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</si>
  <si>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</si>
  <si>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</si>
  <si>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</si>
  <si>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</si>
  <si>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</si>
  <si>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</si>
  <si>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</si>
  <si>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</si>
  <si>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</si>
  <si>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</si>
  <si>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</si>
  <si>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</si>
  <si>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</si>
  <si>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</si>
  <si>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</si>
  <si>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</si>
  <si>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</si>
  <si>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</si>
  <si>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</si>
  <si>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</si>
  <si>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</si>
  <si>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</si>
  <si>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</si>
  <si>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</si>
  <si>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</si>
  <si>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</si>
  <si>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</si>
  <si>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</si>
  <si>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</si>
  <si>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</si>
  <si>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</si>
  <si>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</si>
  <si>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</si>
  <si>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</si>
  <si>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</si>
  <si>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</si>
  <si>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</si>
  <si>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</si>
  <si>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</si>
  <si>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</si>
  <si>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</si>
  <si>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</si>
  <si>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</si>
  <si>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</si>
  <si>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</si>
  <si>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</si>
  <si>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</si>
  <si>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</si>
  <si>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</si>
  <si>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</si>
  <si>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</si>
  <si>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</si>
  <si>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</si>
  <si>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</si>
  <si>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</si>
  <si>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</si>
  <si>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</si>
  <si>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</si>
  <si>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</si>
  <si>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</si>
  <si>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</si>
  <si>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</si>
  <si>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</si>
  <si>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</si>
  <si>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</si>
  <si>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</si>
  <si>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</si>
  <si>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</si>
  <si>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</si>
  <si>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</si>
  <si>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</si>
  <si>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</si>
  <si>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</si>
  <si>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</si>
  <si>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</si>
  <si>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</si>
  <si>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</si>
  <si>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</si>
  <si>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</si>
  <si>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</si>
  <si>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</si>
  <si>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</si>
  <si>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</si>
  <si>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</si>
  <si>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</si>
  <si>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</si>
  <si>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</si>
  <si>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</si>
  <si>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</si>
  <si>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</si>
  <si>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</si>
  <si>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</si>
  <si>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</si>
  <si>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</si>
  <si>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</si>
  <si>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</si>
  <si>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</si>
  <si>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</si>
  <si>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</si>
  <si>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</si>
  <si>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</si>
  <si>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</si>
  <si>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</si>
  <si>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</si>
  <si>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</si>
  <si>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</si>
  <si>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</si>
  <si>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</si>
  <si>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</si>
  <si>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</si>
  <si>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</si>
  <si>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</si>
  <si>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</si>
  <si>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</si>
  <si>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</si>
  <si>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</si>
  <si>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</si>
  <si>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</si>
  <si>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</si>
  <si>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</si>
  <si>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</si>
  <si>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</si>
  <si>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</si>
  <si>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</si>
  <si>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</si>
  <si>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</si>
  <si>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</si>
  <si>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</si>
  <si>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</si>
  <si>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</si>
  <si>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</si>
  <si>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</si>
  <si>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</si>
  <si>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</si>
  <si>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</si>
  <si>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</si>
  <si>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</si>
  <si>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</si>
  <si>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</si>
  <si>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</si>
  <si>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</si>
  <si>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</si>
  <si>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</si>
  <si>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</si>
  <si>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</si>
  <si>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</si>
  <si>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</si>
  <si>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</si>
  <si>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</si>
  <si>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</si>
  <si>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</si>
  <si>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</si>
  <si>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</si>
  <si>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</si>
  <si>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</si>
  <si>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</si>
  <si>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</si>
  <si>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</si>
  <si>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</si>
  <si>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</si>
  <si>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</si>
  <si>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</si>
  <si>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</si>
  <si>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</si>
  <si>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</si>
  <si>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</si>
  <si>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</si>
  <si>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</si>
  <si>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</si>
  <si>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</si>
  <si>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</si>
  <si>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</si>
  <si>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</si>
  <si>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</si>
  <si>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</si>
  <si>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</si>
  <si>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</si>
  <si>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</si>
  <si>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</si>
  <si>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</si>
  <si>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</si>
  <si>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</si>
  <si>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</si>
  <si>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</si>
  <si>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</si>
  <si>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</si>
  <si>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</si>
  <si>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</si>
  <si>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</si>
  <si>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</si>
  <si>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</si>
  <si>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</si>
  <si>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</si>
  <si>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</si>
  <si>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</si>
  <si>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</si>
  <si>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</si>
  <si>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</si>
  <si>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</si>
  <si>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</si>
  <si>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</si>
  <si>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</si>
  <si>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</si>
  <si>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</si>
  <si>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</si>
  <si>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</si>
  <si>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</si>
  <si>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</si>
  <si>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</si>
  <si>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</si>
  <si>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</si>
  <si>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</si>
  <si>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</si>
  <si>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</si>
  <si>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</si>
  <si>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</si>
  <si>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</si>
  <si>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</si>
  <si>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</si>
  <si>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</si>
  <si>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</si>
  <si>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</si>
  <si>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</si>
  <si>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</si>
  <si>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</si>
  <si>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</si>
  <si>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</si>
  <si>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</si>
  <si>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</si>
  <si>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</si>
  <si>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</si>
  <si>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</si>
  <si>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</si>
  <si>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</si>
  <si>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</si>
  <si>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</si>
  <si>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</si>
  <si>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</si>
  <si>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</si>
  <si>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</si>
  <si>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</si>
  <si>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</si>
  <si>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</si>
  <si>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</si>
  <si>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</si>
  <si>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</si>
  <si>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</si>
  <si>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</si>
  <si>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</si>
  <si>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</si>
  <si>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</si>
  <si>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</si>
  <si>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</si>
  <si>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</si>
  <si>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</si>
  <si>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</si>
  <si>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</si>
  <si>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</si>
  <si>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</si>
  <si>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</si>
  <si>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</si>
  <si>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</si>
  <si>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</si>
  <si>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</si>
  <si>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</si>
  <si>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</si>
  <si>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</si>
  <si>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</si>
  <si>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</si>
  <si>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</si>
  <si>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</si>
  <si>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</si>
  <si>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</si>
  <si>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</si>
  <si>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</si>
  <si>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</si>
  <si>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</si>
  <si>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</si>
  <si>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</si>
  <si>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</si>
  <si>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</si>
  <si>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</si>
  <si>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</si>
  <si>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</si>
  <si>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</si>
  <si>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</si>
  <si>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</si>
  <si>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</si>
  <si>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</si>
  <si>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</si>
  <si>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</si>
  <si>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</si>
  <si>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</si>
  <si>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</si>
  <si>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</si>
  <si>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</si>
  <si>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</si>
  <si>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</si>
  <si>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</si>
  <si>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</si>
  <si>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</si>
  <si>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</si>
  <si>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</si>
  <si>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</si>
  <si>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</si>
  <si>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</si>
  <si>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</si>
  <si>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</si>
  <si>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</si>
  <si>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</si>
  <si>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</si>
  <si>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</si>
  <si>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</si>
  <si>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</si>
  <si>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</si>
  <si>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</si>
  <si>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</si>
  <si>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</si>
  <si>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</si>
  <si>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</si>
  <si>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</si>
  <si>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</si>
  <si>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</si>
  <si>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</si>
  <si>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</si>
  <si>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</si>
  <si>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</si>
  <si>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</si>
  <si>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</si>
  <si>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</si>
  <si>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</si>
  <si>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</si>
  <si>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</si>
  <si>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</si>
  <si>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</si>
  <si>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</si>
  <si>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</si>
  <si>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</si>
  <si>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</si>
  <si>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</si>
  <si>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</si>
  <si>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</si>
  <si>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</si>
  <si>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</si>
  <si>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</si>
  <si>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</si>
  <si>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</si>
  <si>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</si>
  <si>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</si>
  <si>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</si>
  <si>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</si>
  <si>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</si>
  <si>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</si>
  <si>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</si>
  <si>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</si>
  <si>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</si>
  <si>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</si>
  <si>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</si>
  <si>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</si>
  <si>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</si>
  <si>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</si>
  <si>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</si>
  <si>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</si>
  <si>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</si>
  <si>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</si>
  <si>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</si>
  <si>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</si>
  <si>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</si>
  <si>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</si>
  <si>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</si>
  <si>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</si>
  <si>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</si>
  <si>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</si>
  <si>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</si>
  <si>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</si>
  <si>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</si>
  <si>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</si>
  <si>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</si>
  <si>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</si>
  <si>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</si>
  <si>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</si>
  <si>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</si>
  <si>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</si>
  <si>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</si>
  <si>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</si>
  <si>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</si>
  <si>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</si>
  <si>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</si>
  <si>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</si>
  <si>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</si>
  <si>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</si>
  <si>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</si>
  <si>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</si>
  <si>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</si>
  <si>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</si>
  <si>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</si>
  <si>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</si>
  <si>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</si>
  <si>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</si>
  <si>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</si>
  <si>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</si>
  <si>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</si>
  <si>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</si>
  <si>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</si>
  <si>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</si>
  <si>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</si>
  <si>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</si>
  <si>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</si>
  <si>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</si>
  <si>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</si>
  <si>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</si>
  <si>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</si>
  <si>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</si>
  <si>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</si>
  <si>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</si>
  <si>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</si>
  <si>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</si>
  <si>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</si>
  <si>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</si>
  <si>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</si>
  <si>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</si>
  <si>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</si>
  <si>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</si>
  <si>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</si>
  <si>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</si>
  <si>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</si>
  <si>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</si>
  <si>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</si>
  <si>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</si>
  <si>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</si>
  <si>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</si>
  <si>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</si>
  <si>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</si>
  <si>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</si>
  <si>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</si>
  <si>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</si>
  <si>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</si>
  <si>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</si>
  <si>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</si>
  <si>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</si>
  <si>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</si>
  <si>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</si>
  <si>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</si>
  <si>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</si>
  <si>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</si>
  <si>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</si>
  <si>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</si>
  <si>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</si>
  <si>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</si>
  <si>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</si>
  <si>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</si>
  <si>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</si>
  <si>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</si>
  <si>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</si>
  <si>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</si>
  <si>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</si>
  <si>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</si>
  <si>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</si>
  <si>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</si>
  <si>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</si>
  <si>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</si>
  <si>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</si>
  <si>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</si>
  <si>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</si>
  <si>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</si>
  <si>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</si>
  <si>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</si>
  <si>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</si>
  <si>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</si>
  <si>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</si>
  <si>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</si>
  <si>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</si>
  <si>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</si>
  <si>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</si>
  <si>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</si>
  <si>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</si>
  <si>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</si>
  <si>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</si>
  <si>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</si>
  <si>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</si>
  <si>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</si>
  <si>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</si>
  <si>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</si>
  <si>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</si>
  <si>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</si>
  <si>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</si>
  <si>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</si>
  <si>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</si>
  <si>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</si>
  <si>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</si>
  <si>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</si>
  <si>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</si>
  <si>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</si>
  <si>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</si>
  <si>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</si>
  <si>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</si>
  <si>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</si>
  <si>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</si>
  <si>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</si>
  <si>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</si>
  <si>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</si>
  <si>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</si>
  <si>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</si>
  <si>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</si>
  <si>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</si>
  <si>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</si>
  <si>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</si>
  <si>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</si>
  <si>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</si>
  <si>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</si>
  <si>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</si>
  <si>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</si>
  <si>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</si>
  <si>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</si>
  <si>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</si>
  <si>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</si>
  <si>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</si>
  <si>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</si>
  <si>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</si>
  <si>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</si>
  <si>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</si>
  <si>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</si>
  <si>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</si>
  <si>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</si>
  <si>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</si>
  <si>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</si>
  <si>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</si>
  <si>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</si>
  <si>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</si>
  <si>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</si>
  <si>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</si>
  <si>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</si>
  <si>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</si>
  <si>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</si>
  <si>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</si>
  <si>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</si>
  <si>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</si>
  <si>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</si>
  <si>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</si>
  <si>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</si>
  <si>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</si>
  <si>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</si>
  <si>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</si>
  <si>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</si>
  <si>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</si>
  <si>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</si>
  <si>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</si>
  <si>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</si>
  <si>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</si>
  <si>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</si>
  <si>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</si>
  <si>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</si>
  <si>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</si>
  <si>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</si>
  <si>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</si>
  <si>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</si>
  <si>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</si>
  <si>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</si>
  <si>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</si>
  <si>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</si>
  <si>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</si>
  <si>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</si>
  <si>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</si>
  <si>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</si>
  <si>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</si>
  <si>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</si>
  <si>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</si>
  <si>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</si>
  <si>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</si>
  <si>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</si>
  <si>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</si>
  <si>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</si>
  <si>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</si>
  <si>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</si>
  <si>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</si>
  <si>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</si>
  <si>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</si>
  <si>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</si>
  <si>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</si>
  <si>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</si>
  <si>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</si>
  <si>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</si>
  <si>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</si>
  <si>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</si>
  <si>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</si>
  <si>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</si>
  <si>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</si>
  <si>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</si>
  <si>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</si>
  <si>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</si>
  <si>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</si>
  <si>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</si>
  <si>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</si>
  <si>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</si>
  <si>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</si>
  <si>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</si>
  <si>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</si>
  <si>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</si>
  <si>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</si>
  <si>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</si>
  <si>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</si>
  <si>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</si>
  <si>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</si>
  <si>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</si>
  <si>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</si>
  <si>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</si>
  <si>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</si>
  <si>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</si>
  <si>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</si>
  <si>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</si>
  <si>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</si>
  <si>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</si>
  <si>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</si>
  <si>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</si>
  <si>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</si>
  <si>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</si>
  <si>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</si>
  <si>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</si>
  <si>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</si>
  <si>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</si>
  <si>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</si>
  <si>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</si>
  <si>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</si>
  <si>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</si>
  <si>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</si>
  <si>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</si>
  <si>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</si>
  <si>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</si>
  <si>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</si>
  <si>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</si>
  <si>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</si>
  <si>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</si>
  <si>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</si>
  <si>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</si>
  <si>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</si>
  <si>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</si>
  <si>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</si>
  <si>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</si>
  <si>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</si>
  <si>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</si>
  <si>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</si>
  <si>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</si>
  <si>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</si>
  <si>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</si>
  <si>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</si>
  <si>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</si>
  <si>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</si>
  <si>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</si>
  <si>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</si>
  <si>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</si>
  <si>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</si>
  <si>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</si>
  <si>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</si>
  <si>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</si>
  <si>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</si>
  <si>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</si>
  <si>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</si>
  <si>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</si>
  <si>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</si>
  <si>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</si>
  <si>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</si>
  <si>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</si>
  <si>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</si>
  <si>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</si>
  <si>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</si>
  <si>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</si>
  <si>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</si>
  <si>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</si>
  <si>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</si>
  <si>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</si>
  <si>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</si>
  <si>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</si>
  <si>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</si>
  <si>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</si>
  <si>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</si>
  <si>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</si>
  <si>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</si>
  <si>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</si>
  <si>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</si>
  <si>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</si>
  <si>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</si>
  <si>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</si>
  <si>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</si>
  <si>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</si>
  <si>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</si>
  <si>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</si>
  <si>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</si>
  <si>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</si>
  <si>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</si>
  <si>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</si>
  <si>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</si>
  <si>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</si>
  <si>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</si>
  <si>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</si>
  <si>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</si>
  <si>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</si>
  <si>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</si>
  <si>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</si>
  <si>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</si>
  <si>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</si>
  <si>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</si>
  <si>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</si>
  <si>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</si>
  <si>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</si>
  <si>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</si>
  <si>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</si>
  <si>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</si>
  <si>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</si>
  <si>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</si>
  <si>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</si>
  <si>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</si>
  <si>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</si>
  <si>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</si>
  <si>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</si>
  <si>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</si>
  <si>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</si>
  <si>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</si>
  <si>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</si>
  <si>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</si>
  <si>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</si>
  <si>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</si>
  <si>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</si>
  <si>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</si>
  <si>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</si>
  <si>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</si>
  <si>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</si>
  <si>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</si>
  <si>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</si>
  <si>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</si>
  <si>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</si>
  <si>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</si>
  <si>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</si>
  <si>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</si>
  <si>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</si>
  <si>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</si>
  <si>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</si>
  <si>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</si>
  <si>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</si>
  <si>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</si>
  <si>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</si>
  <si>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</si>
  <si>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</si>
  <si>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</si>
  <si>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</si>
  <si>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</si>
  <si>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</si>
  <si>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</si>
  <si>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</si>
  <si>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</si>
  <si>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</si>
  <si>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</si>
  <si>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</si>
  <si>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</si>
  <si>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</si>
  <si>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</si>
  <si>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</si>
  <si>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</si>
  <si>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</si>
  <si>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</si>
  <si>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</si>
  <si>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</si>
  <si>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</si>
  <si>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</si>
  <si>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</si>
  <si>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</si>
  <si>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</si>
  <si>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</si>
  <si>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</si>
  <si>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</si>
  <si>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</si>
  <si>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</si>
  <si>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</si>
  <si>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</si>
  <si>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</si>
  <si>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</si>
  <si>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</si>
  <si>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</si>
  <si>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</si>
  <si>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</si>
  <si>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</si>
  <si>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</si>
  <si>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</si>
  <si>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</si>
  <si>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</si>
  <si>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</si>
  <si>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</si>
  <si>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</si>
  <si>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</si>
  <si>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</si>
  <si>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</si>
  <si>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</si>
  <si>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</si>
  <si>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</si>
  <si>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</si>
  <si>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</si>
  <si>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</si>
  <si>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</si>
  <si>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</si>
  <si>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</si>
  <si>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</si>
  <si>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</si>
  <si>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</si>
  <si>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</si>
  <si>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</si>
  <si>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</si>
  <si>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</si>
  <si>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</si>
  <si>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</si>
  <si>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</si>
  <si>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</si>
  <si>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</si>
  <si>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</si>
  <si>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</si>
  <si>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</si>
  <si>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</si>
  <si>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</si>
  <si>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</si>
  <si>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</si>
  <si>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</si>
  <si>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</si>
  <si>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</si>
  <si>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</si>
  <si>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</si>
  <si>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</si>
  <si>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</si>
  <si>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</si>
  <si>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</si>
  <si>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</si>
  <si>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</si>
  <si>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</si>
  <si>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</si>
  <si>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</si>
  <si>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</si>
  <si>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</si>
  <si>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</si>
  <si>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</si>
  <si>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</si>
  <si>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</si>
  <si>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</si>
  <si>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</si>
  <si>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</si>
  <si>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</si>
  <si>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</si>
  <si>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</si>
  <si>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</si>
  <si>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</si>
  <si>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</si>
  <si>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</si>
  <si>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</si>
  <si>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</si>
  <si>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</si>
  <si>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</si>
  <si>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</si>
  <si>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</si>
  <si>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</si>
  <si>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</si>
  <si>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</si>
  <si>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</si>
  <si>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</si>
  <si>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</si>
  <si>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</si>
  <si>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</si>
  <si>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</si>
  <si>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</si>
  <si>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</si>
  <si>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</si>
  <si>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</si>
  <si>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</si>
  <si>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</si>
  <si>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</si>
  <si>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</si>
  <si>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</si>
  <si>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</si>
  <si>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</si>
  <si>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</si>
  <si>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</si>
  <si>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</si>
  <si>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</si>
  <si>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</si>
  <si>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</si>
  <si>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</si>
  <si>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</si>
  <si>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</si>
  <si>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</si>
  <si>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</si>
  <si>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</si>
  <si>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</si>
  <si>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</si>
  <si>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</si>
  <si>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</si>
  <si>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</si>
  <si>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</si>
  <si>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</si>
  <si>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</si>
  <si>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</si>
  <si>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</si>
  <si>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</si>
  <si>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</si>
  <si>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</si>
  <si>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</si>
  <si>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</si>
  <si>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</si>
  <si>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</si>
  <si>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</si>
  <si>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</si>
  <si>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</si>
  <si>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</si>
  <si>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</si>
  <si>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</si>
  <si>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</si>
  <si>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</si>
  <si>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</si>
  <si>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</si>
  <si>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</si>
  <si>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</si>
  <si>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</si>
  <si>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</si>
  <si>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</si>
  <si>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</si>
  <si>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</si>
  <si>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</si>
  <si>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</si>
  <si>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</si>
  <si>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</si>
  <si>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</si>
  <si>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</si>
  <si>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</si>
  <si>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</si>
  <si>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</si>
  <si>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</si>
  <si>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</si>
  <si>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</si>
  <si>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</si>
  <si>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</si>
  <si>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</si>
  <si>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</si>
  <si>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</si>
  <si>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</si>
  <si>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</si>
  <si>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</si>
  <si>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</si>
  <si>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</si>
  <si>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</si>
  <si>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</si>
  <si>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</si>
  <si>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</si>
  <si>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</si>
  <si>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</si>
  <si>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</si>
  <si>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</si>
  <si>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</si>
  <si>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</si>
  <si>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</si>
  <si>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</si>
  <si>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</si>
  <si>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</si>
  <si>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</si>
  <si>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</si>
  <si>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</si>
  <si>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</si>
  <si>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</si>
  <si>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</si>
  <si>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</si>
  <si>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</si>
  <si>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</si>
  <si>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</si>
  <si>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</si>
  <si>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</si>
  <si>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</si>
  <si>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</si>
  <si>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</si>
  <si>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</si>
  <si>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</si>
  <si>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</si>
  <si>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</si>
  <si>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</si>
  <si>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</si>
  <si>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</si>
  <si>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</si>
  <si>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</si>
  <si>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</si>
  <si>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</si>
  <si>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</si>
  <si>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</si>
  <si>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</si>
  <si>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</si>
  <si>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</si>
  <si>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</si>
  <si>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</si>
  <si>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</si>
  <si>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</si>
  <si>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</si>
  <si>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</si>
  <si>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</si>
  <si>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</si>
  <si>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</si>
  <si>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</si>
  <si>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</si>
  <si>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</si>
  <si>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</si>
  <si>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</si>
  <si>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</si>
  <si>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</si>
  <si>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</si>
  <si>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</si>
  <si>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</si>
  <si>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</si>
  <si>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</si>
  <si>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</si>
  <si>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</si>
  <si>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</si>
  <si>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</si>
  <si>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</si>
  <si>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</si>
  <si>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</si>
  <si>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</si>
  <si>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</si>
  <si>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</si>
  <si>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</si>
  <si>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</si>
  <si>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</si>
  <si>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</si>
  <si>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</si>
  <si>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</si>
  <si>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</si>
  <si>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</si>
  <si>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</si>
  <si>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</si>
  <si>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</si>
  <si>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</si>
  <si>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</si>
  <si>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</si>
  <si>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</si>
  <si>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</si>
  <si>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</si>
  <si>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</si>
  <si>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</si>
  <si>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</si>
  <si>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</si>
  <si>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</si>
  <si>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</si>
  <si>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</si>
  <si>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</si>
  <si>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</si>
  <si>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</si>
  <si>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</si>
  <si>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</si>
  <si>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</si>
  <si>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</si>
  <si>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</si>
  <si>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</si>
  <si>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</si>
  <si>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</si>
  <si>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</si>
  <si>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</si>
  <si>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</si>
  <si>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</si>
  <si>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</si>
  <si>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</si>
  <si>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</si>
  <si>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</si>
  <si>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</si>
  <si>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</si>
  <si>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</si>
  <si>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</si>
  <si>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</si>
  <si>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</si>
  <si>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</si>
  <si>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</si>
  <si>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</si>
  <si>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</si>
  <si>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</si>
  <si>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</si>
  <si>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</si>
  <si>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</si>
  <si>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</si>
  <si>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</si>
  <si>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</si>
  <si>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</si>
  <si>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</si>
  <si>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</si>
  <si>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</si>
  <si>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</si>
  <si>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</si>
  <si>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</si>
  <si>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</si>
  <si>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</si>
  <si>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</si>
  <si>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</si>
  <si>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</si>
  <si>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</si>
  <si>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</si>
  <si>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</si>
  <si>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</si>
  <si>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</si>
  <si>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</si>
  <si>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</si>
  <si>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</si>
  <si>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</si>
  <si>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</si>
  <si>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</si>
  <si>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</si>
  <si>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</si>
  <si>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</si>
  <si>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</si>
  <si>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</si>
  <si>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</si>
  <si>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</si>
  <si>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</si>
  <si>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</si>
  <si>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</si>
  <si>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</si>
  <si>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</si>
  <si>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</si>
  <si>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</si>
  <si>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</si>
  <si>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</si>
  <si>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</si>
  <si>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</si>
  <si>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</si>
  <si>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</si>
  <si>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</si>
  <si>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</si>
  <si>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</si>
  <si>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</si>
  <si>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</si>
  <si>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</si>
  <si>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</si>
  <si>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</si>
  <si>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</si>
  <si>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</si>
  <si>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</si>
  <si>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</si>
  <si>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</si>
  <si>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</si>
  <si>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</si>
  <si>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</si>
  <si>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</si>
  <si>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</si>
  <si>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</si>
  <si>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</si>
  <si>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</si>
  <si>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</si>
  <si>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</si>
  <si>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</si>
  <si>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</si>
  <si>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</si>
  <si>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</si>
  <si>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</si>
  <si>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</si>
  <si>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</si>
  <si>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</si>
  <si>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</si>
  <si>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</si>
  <si>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</si>
  <si>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</si>
  <si>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</si>
  <si>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</si>
  <si>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</si>
  <si>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</si>
  <si>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</si>
  <si>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</si>
  <si>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</si>
  <si>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</si>
  <si>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</si>
  <si>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</si>
  <si>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</si>
  <si>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</si>
  <si>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</si>
  <si>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</si>
  <si>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</si>
  <si>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</si>
  <si>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</si>
  <si>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</si>
  <si>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</si>
  <si>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</si>
  <si>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</si>
  <si>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</si>
  <si>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</si>
  <si>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</si>
  <si>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</si>
  <si>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</si>
  <si>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</si>
  <si>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</si>
  <si>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</si>
  <si>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</si>
  <si>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</si>
  <si>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</si>
  <si>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</si>
  <si>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</si>
  <si>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</si>
  <si>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</si>
  <si>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</si>
  <si>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</si>
  <si>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</si>
  <si>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</si>
  <si>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</si>
  <si>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</si>
  <si>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</si>
  <si>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</si>
  <si>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</si>
  <si>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</si>
  <si>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</si>
  <si>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</si>
  <si>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</si>
  <si>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</si>
  <si>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</si>
  <si>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</si>
  <si>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</si>
  <si>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</si>
  <si>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</si>
  <si>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</si>
  <si>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</si>
  <si>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</si>
  <si>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</si>
  <si>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</si>
  <si>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</si>
  <si>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</si>
  <si>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</si>
  <si>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</si>
  <si>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</si>
  <si>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</si>
  <si>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</si>
  <si>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</si>
  <si>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</si>
  <si>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</si>
  <si>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</si>
  <si>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</si>
  <si>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</si>
  <si>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</si>
  <si>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</si>
  <si>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</si>
  <si>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</si>
  <si>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</si>
  <si>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</si>
  <si>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</si>
  <si>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</si>
  <si>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</si>
  <si>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</si>
  <si>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</si>
  <si>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</si>
  <si>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</si>
  <si>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</si>
  <si>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</si>
  <si>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</si>
  <si>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</si>
  <si>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</si>
  <si>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</si>
  <si>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</si>
  <si>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</si>
  <si>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</si>
  <si>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</si>
  <si>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</si>
  <si>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</si>
  <si>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</si>
  <si>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</si>
  <si>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</si>
  <si>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</si>
  <si>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</si>
  <si>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</si>
  <si>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</si>
  <si>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</si>
  <si>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</si>
  <si>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</si>
  <si>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</si>
  <si>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</si>
  <si>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</si>
  <si>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</si>
  <si>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</si>
  <si>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</si>
  <si>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</si>
  <si>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</si>
  <si>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</si>
  <si>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</si>
  <si>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</si>
  <si>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</si>
  <si>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</si>
  <si>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</si>
  <si>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</si>
  <si>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</si>
  <si>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</si>
  <si>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</si>
  <si>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</si>
  <si>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</si>
  <si>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</si>
  <si>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</si>
  <si>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</si>
  <si>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</si>
  <si>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</si>
  <si>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</si>
  <si>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</si>
  <si>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</si>
  <si>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</si>
  <si>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</si>
  <si>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</si>
  <si>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</si>
  <si>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</si>
  <si>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</si>
  <si>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</si>
  <si>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</si>
  <si>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</si>
  <si>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</si>
  <si>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</si>
  <si>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</si>
  <si>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</si>
  <si>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</si>
  <si>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</si>
  <si>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</si>
  <si>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</si>
  <si>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</si>
  <si>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</si>
  <si>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</si>
  <si>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</si>
  <si>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</si>
  <si>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</si>
  <si>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</si>
  <si>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</si>
  <si>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</si>
  <si>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</si>
  <si>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</si>
  <si>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</si>
  <si>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</si>
  <si>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</si>
  <si>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</si>
  <si>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</si>
  <si>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</si>
  <si>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</si>
  <si>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</si>
  <si>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</si>
  <si>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</si>
  <si>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</si>
  <si>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</si>
  <si>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</si>
  <si>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</si>
  <si>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</si>
  <si>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</si>
  <si>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</si>
  <si>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</si>
  <si>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</si>
  <si>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</si>
  <si>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</si>
  <si>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</si>
  <si>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</si>
  <si>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</si>
  <si>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</si>
  <si>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</si>
  <si>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</si>
  <si>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</si>
  <si>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</si>
  <si>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</si>
  <si>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</si>
  <si>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</si>
  <si>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</si>
  <si>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</si>
  <si>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</si>
  <si>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</si>
  <si>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</si>
  <si>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</si>
  <si>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</si>
  <si>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</si>
  <si>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</si>
  <si>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</si>
  <si>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</si>
  <si>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</si>
  <si>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</si>
  <si>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</si>
  <si>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</si>
  <si>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</si>
  <si>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</si>
  <si>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</si>
  <si>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</si>
  <si>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</si>
  <si>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</si>
  <si>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</si>
  <si>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</si>
  <si>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</si>
  <si>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</si>
  <si>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</si>
  <si>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</si>
  <si>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</si>
  <si>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</si>
  <si>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</si>
  <si>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</si>
  <si>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</si>
  <si>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</si>
  <si>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</si>
  <si>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</si>
  <si>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</si>
  <si>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</si>
  <si>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</si>
  <si>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</si>
  <si>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</si>
  <si>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</si>
  <si>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</si>
  <si>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</si>
  <si>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</si>
  <si>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</si>
  <si>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</si>
  <si>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</si>
  <si>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</si>
  <si>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</si>
  <si>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</si>
  <si>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</si>
  <si>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</si>
  <si>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</si>
  <si>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</si>
  <si>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</si>
  <si>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</si>
  <si>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</si>
  <si>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</si>
  <si>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</si>
  <si>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</si>
  <si>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</si>
  <si>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</si>
  <si>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</si>
  <si>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</si>
  <si>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</si>
  <si>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</si>
  <si>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</si>
  <si>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</si>
  <si>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</si>
  <si>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</si>
  <si>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</si>
  <si>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</si>
  <si>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</si>
  <si>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</si>
  <si>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</si>
  <si>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</si>
  <si>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</si>
  <si>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</si>
  <si>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</si>
  <si>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</si>
  <si>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</si>
  <si>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</si>
  <si>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</si>
  <si>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</si>
  <si>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</si>
  <si>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</si>
  <si>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</si>
  <si>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</si>
  <si>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</si>
  <si>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</si>
  <si>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</si>
  <si>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</si>
  <si>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</si>
  <si>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</si>
  <si>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</si>
  <si>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</si>
  <si>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</si>
  <si>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</si>
  <si>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</si>
  <si>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</si>
  <si>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</si>
  <si>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</si>
  <si>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</si>
  <si>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</si>
  <si>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</si>
  <si>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</si>
  <si>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</si>
  <si>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</si>
  <si>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</si>
  <si>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</si>
  <si>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</si>
  <si>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</si>
  <si>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</si>
  <si>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</si>
  <si>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</si>
  <si>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</si>
  <si>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</si>
  <si>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</si>
  <si>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</si>
  <si>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</si>
  <si>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</si>
  <si>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</si>
  <si>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</si>
  <si>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</si>
  <si>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</si>
  <si>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</si>
  <si>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</si>
  <si>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</si>
  <si>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</si>
  <si>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</si>
  <si>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</si>
  <si>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</si>
  <si>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</si>
  <si>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</si>
  <si>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</si>
  <si>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</si>
  <si>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</si>
  <si>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</si>
  <si>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</si>
  <si>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</si>
  <si>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</si>
  <si>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</si>
  <si>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</si>
  <si>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</si>
  <si>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</si>
  <si>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</si>
  <si>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</si>
  <si>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</si>
  <si>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</si>
  <si>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</si>
  <si>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</si>
  <si>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</si>
  <si>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</si>
  <si>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</si>
  <si>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</si>
  <si>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</si>
  <si>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</si>
  <si>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</si>
  <si>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</si>
  <si>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</si>
  <si>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</si>
  <si>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</si>
  <si>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</si>
  <si>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</si>
  <si>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</si>
  <si>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</si>
  <si>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</si>
  <si>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</si>
  <si>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</si>
  <si>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</si>
  <si>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</si>
  <si>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</si>
  <si>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</si>
  <si>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</si>
  <si>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</si>
  <si>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</si>
  <si>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</si>
  <si>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</si>
  <si>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</si>
  <si>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</si>
  <si>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</si>
  <si>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</si>
  <si>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</si>
  <si>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</si>
  <si>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</si>
  <si>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</si>
  <si>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</si>
  <si>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</si>
  <si>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</si>
  <si>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</si>
  <si>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</si>
  <si>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</si>
  <si>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</si>
  <si>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</si>
  <si>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</si>
  <si>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</si>
  <si>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</si>
  <si>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</si>
  <si>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</si>
  <si>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</si>
  <si>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</si>
  <si>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</si>
  <si>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</si>
  <si>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</si>
  <si>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</si>
  <si>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</si>
  <si>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</si>
  <si>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</si>
  <si>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</si>
  <si>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</si>
  <si>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</si>
  <si>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</si>
  <si>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</si>
  <si>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</si>
  <si>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</si>
  <si>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</si>
  <si>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</si>
  <si>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</si>
  <si>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</si>
  <si>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</si>
  <si>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</si>
  <si>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</si>
  <si>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</si>
  <si>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</si>
  <si>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</si>
  <si>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</si>
  <si>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</si>
  <si>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</si>
  <si>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</si>
  <si>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</si>
  <si>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</si>
  <si>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</si>
  <si>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</si>
  <si>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</si>
  <si>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</si>
  <si>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</si>
  <si>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</si>
  <si>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</si>
  <si>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</si>
  <si>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</si>
  <si>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</si>
  <si>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</si>
  <si>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</si>
  <si>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</si>
  <si>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</si>
  <si>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</si>
  <si>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</si>
  <si>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</si>
  <si>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</si>
  <si>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</si>
  <si>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</si>
  <si>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</si>
  <si>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</si>
  <si>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</si>
  <si>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</si>
  <si>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</si>
  <si>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</si>
  <si>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</si>
  <si>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</si>
  <si>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</si>
  <si>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</si>
  <si>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</si>
  <si>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</si>
  <si>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</si>
  <si>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</si>
  <si>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</si>
  <si>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</si>
  <si>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</si>
  <si>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</si>
  <si>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</si>
  <si>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</si>
  <si>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</si>
  <si>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</si>
  <si>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</si>
  <si>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</si>
  <si>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</si>
  <si>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</si>
  <si>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</si>
  <si>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</si>
  <si>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</si>
  <si>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</si>
  <si>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</si>
  <si>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</si>
  <si>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</si>
  <si>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</si>
  <si>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</si>
  <si>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</si>
  <si>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</si>
  <si>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</si>
  <si>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</si>
  <si>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</si>
  <si>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</si>
  <si>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</si>
  <si>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</si>
  <si>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</si>
  <si>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</si>
  <si>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</si>
  <si>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</si>
  <si>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</si>
  <si>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</si>
  <si>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</si>
  <si>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</si>
  <si>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</si>
  <si>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</si>
  <si>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</si>
  <si>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</si>
  <si>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</si>
  <si>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</si>
  <si>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</si>
  <si>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</si>
  <si>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</si>
  <si>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</si>
  <si>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</si>
  <si>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</si>
  <si>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</si>
  <si>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</si>
  <si>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</si>
  <si>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</si>
  <si>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</si>
  <si>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</si>
  <si>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</si>
  <si>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</si>
  <si>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</si>
  <si>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</si>
  <si>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</si>
  <si>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</si>
  <si>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</si>
  <si>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</si>
  <si>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</si>
  <si>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</si>
  <si>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</si>
  <si>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</si>
  <si>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</si>
  <si>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</si>
  <si>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</si>
  <si>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</si>
  <si>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</si>
  <si>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</si>
  <si>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</si>
  <si>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</si>
  <si>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</si>
  <si>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</si>
  <si>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</si>
  <si>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</si>
  <si>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</si>
  <si>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</si>
  <si>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</si>
  <si>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</si>
  <si>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</si>
  <si>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</si>
  <si>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</si>
  <si>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</si>
  <si>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</si>
  <si>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</si>
  <si>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</si>
  <si>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</si>
  <si>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</si>
  <si>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</si>
  <si>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</si>
  <si>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</si>
  <si>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</si>
  <si>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</si>
  <si>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</si>
  <si>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</si>
  <si>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</si>
  <si>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</si>
  <si>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</si>
  <si>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</si>
  <si>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</si>
  <si>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</si>
  <si>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</si>
  <si>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</si>
  <si>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</si>
  <si>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</si>
  <si>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</si>
  <si>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</si>
  <si>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</si>
  <si>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</si>
  <si>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</si>
  <si>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</si>
  <si>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</si>
  <si>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</si>
  <si>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</si>
  <si>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</si>
  <si>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</si>
  <si>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</si>
  <si>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</si>
  <si>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</si>
  <si>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</si>
  <si>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</si>
  <si>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</si>
  <si>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</si>
  <si>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</si>
  <si>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</si>
  <si>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</si>
  <si>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</si>
  <si>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</si>
  <si>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</si>
  <si>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</si>
  <si>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</si>
  <si>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</si>
  <si>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</si>
  <si>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</si>
  <si>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</si>
  <si>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</si>
  <si>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</si>
  <si>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</si>
  <si>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</si>
  <si>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</si>
  <si>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</si>
  <si>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</si>
  <si>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</si>
  <si>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</si>
  <si>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</si>
  <si>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</si>
  <si>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</si>
  <si>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</si>
  <si>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</si>
  <si>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</si>
  <si>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</si>
  <si>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</si>
  <si>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</si>
  <si>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</si>
  <si>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</si>
  <si>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</si>
  <si>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</si>
  <si>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</si>
  <si>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</si>
  <si>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</si>
  <si>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</si>
  <si>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</si>
  <si>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</si>
  <si>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</si>
  <si>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</si>
  <si>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</si>
  <si>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</si>
  <si>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</si>
  <si>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</si>
  <si>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</si>
  <si>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</si>
  <si>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</si>
  <si>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</si>
  <si>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</si>
  <si>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</si>
  <si>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</si>
  <si>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</si>
  <si>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</si>
  <si>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</si>
  <si>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</si>
  <si>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</si>
  <si>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</si>
  <si>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</si>
  <si>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</si>
  <si>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</si>
  <si>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</si>
  <si>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</si>
  <si>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</si>
  <si>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</si>
  <si>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</si>
  <si>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</si>
  <si>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</si>
  <si>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</si>
  <si>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</si>
  <si>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</si>
  <si>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</si>
  <si>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</si>
  <si>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</si>
  <si>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</si>
  <si>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</si>
  <si>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</si>
  <si>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</si>
  <si>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</si>
  <si>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</si>
  <si>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</si>
  <si>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</si>
  <si>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</si>
  <si>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</si>
  <si>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</si>
  <si>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</si>
  <si>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</si>
  <si>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</si>
  <si>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</si>
  <si>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</si>
  <si>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</si>
  <si>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</si>
  <si>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</si>
  <si>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</si>
  <si>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</si>
  <si>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</si>
  <si>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</si>
  <si>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</si>
  <si>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</si>
  <si>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</si>
  <si>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</si>
  <si>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</si>
  <si>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</si>
  <si>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</si>
  <si>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</si>
  <si>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</si>
  <si>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</si>
  <si>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</si>
  <si>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</si>
  <si>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</si>
  <si>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</si>
  <si>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</si>
  <si>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</si>
  <si>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</si>
  <si>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</si>
  <si>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</si>
  <si>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</si>
  <si>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</si>
  <si>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</si>
  <si>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</si>
  <si>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</si>
  <si>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</si>
  <si>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</si>
  <si>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</si>
  <si>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</si>
  <si>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</si>
  <si>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</si>
  <si>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</si>
  <si>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</si>
  <si>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</si>
  <si>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</si>
  <si>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</si>
  <si>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</si>
  <si>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</si>
  <si>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</si>
  <si>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</si>
  <si>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</si>
  <si>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</si>
  <si>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</si>
  <si>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</si>
  <si>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</si>
  <si>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</si>
  <si>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</si>
  <si>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</si>
  <si>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</si>
  <si>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</si>
  <si>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</si>
  <si>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</si>
  <si>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</si>
  <si>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</si>
  <si>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</si>
  <si>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</si>
  <si>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</si>
  <si>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</si>
  <si>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</si>
  <si>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</si>
  <si>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</si>
  <si>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</si>
  <si>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</si>
  <si>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</si>
  <si>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</si>
  <si>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</si>
  <si>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</si>
  <si>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</si>
  <si>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</si>
  <si>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</si>
  <si>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</si>
  <si>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</si>
  <si>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</si>
  <si>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</si>
  <si>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</si>
  <si>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</si>
  <si>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</si>
  <si>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</si>
  <si>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</si>
  <si>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</si>
  <si>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</si>
  <si>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</si>
  <si>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</si>
  <si>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</si>
  <si>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</si>
  <si>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</si>
  <si>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</si>
  <si>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</si>
  <si>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</si>
  <si>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</si>
  <si>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</si>
  <si>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</si>
  <si>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</si>
  <si>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</si>
  <si>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</si>
  <si>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</si>
  <si>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</si>
  <si>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</si>
  <si>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</si>
  <si>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</si>
  <si>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</si>
  <si>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</si>
  <si>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</si>
  <si>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</si>
  <si>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</si>
  <si>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</si>
  <si>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</si>
  <si>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</si>
  <si>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</si>
  <si>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</si>
  <si>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</si>
  <si>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</si>
  <si>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</si>
  <si>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</si>
  <si>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</si>
  <si>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</si>
  <si>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</si>
  <si>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</si>
  <si>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</si>
  <si>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</si>
  <si>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</si>
  <si>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</si>
  <si>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</si>
  <si>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</si>
  <si>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</si>
  <si>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</si>
  <si>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</si>
  <si>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</si>
  <si>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</si>
  <si>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</si>
  <si>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</si>
  <si>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</si>
  <si>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</si>
  <si>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</si>
  <si>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</si>
  <si>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</si>
  <si>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</si>
  <si>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</si>
  <si>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</si>
  <si>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</si>
  <si>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</si>
  <si>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</si>
  <si>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</si>
  <si>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</si>
  <si>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</si>
  <si>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</si>
  <si>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</si>
  <si>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</si>
  <si>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</si>
  <si>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</si>
  <si>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</si>
  <si>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</si>
  <si>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</si>
  <si>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</si>
  <si>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</si>
  <si>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</si>
  <si>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</si>
  <si>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</si>
  <si>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</si>
  <si>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</si>
  <si>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</si>
  <si>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</si>
  <si>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</si>
  <si>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</si>
  <si>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</si>
  <si>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</si>
  <si>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</si>
  <si>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</si>
  <si>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</si>
  <si>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</si>
  <si>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</si>
  <si>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</si>
  <si>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</si>
  <si>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</si>
  <si>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</si>
  <si>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</si>
  <si>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</si>
  <si>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</si>
  <si>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</si>
  <si>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</si>
  <si>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</si>
  <si>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</si>
  <si>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</si>
  <si>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</si>
  <si>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</si>
  <si>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</si>
  <si>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</si>
  <si>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</si>
  <si>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</si>
  <si>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</si>
  <si>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</si>
  <si>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</si>
  <si>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</si>
  <si>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</si>
  <si>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</si>
  <si>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</si>
  <si>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</si>
  <si>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</si>
  <si>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</si>
  <si>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</si>
  <si>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</si>
  <si>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</si>
  <si>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</si>
  <si>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</si>
  <si>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</si>
  <si>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</si>
  <si>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</si>
  <si>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</si>
  <si>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</si>
  <si>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</si>
  <si>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</si>
  <si>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</si>
  <si>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</si>
  <si>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</si>
  <si>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</si>
  <si>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</si>
  <si>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</si>
  <si>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</si>
  <si>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</si>
  <si>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</si>
  <si>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</si>
  <si>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</si>
  <si>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</si>
  <si>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</si>
  <si>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</si>
  <si>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</si>
  <si>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</si>
  <si>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</si>
  <si>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</si>
  <si>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</si>
  <si>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</si>
  <si>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</si>
  <si>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</si>
  <si>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</si>
  <si>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</si>
  <si>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</si>
  <si>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</si>
  <si>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</si>
  <si>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</si>
  <si>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</si>
  <si>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</si>
  <si>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</si>
  <si>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</si>
  <si>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</si>
  <si>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</si>
  <si>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</si>
  <si>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</si>
  <si>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</si>
  <si>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</si>
  <si>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</si>
  <si>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</si>
  <si>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</si>
  <si>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</si>
  <si>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</si>
  <si>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</si>
  <si>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</si>
  <si>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</si>
  <si>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</si>
  <si>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</si>
  <si>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</si>
  <si>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</si>
  <si>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</si>
  <si>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</si>
  <si>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</si>
  <si>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</si>
  <si>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</si>
  <si>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</si>
  <si>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</si>
  <si>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</si>
  <si>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</si>
  <si>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</si>
  <si>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</si>
  <si>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</si>
  <si>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</si>
  <si>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</si>
  <si>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</si>
  <si>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</si>
  <si>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</si>
  <si>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</si>
  <si>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</si>
  <si>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</si>
  <si>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</si>
  <si>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</si>
  <si>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</si>
  <si>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</si>
  <si>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</si>
  <si>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</si>
  <si>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</si>
  <si>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</si>
  <si>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</si>
  <si>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</si>
  <si>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</si>
  <si>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</si>
  <si>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</si>
  <si>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</si>
  <si>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</si>
  <si>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</si>
  <si>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</si>
  <si>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</si>
  <si>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</si>
  <si>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</si>
  <si>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</si>
  <si>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</si>
  <si>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</si>
  <si>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</si>
  <si>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</si>
  <si>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</si>
  <si>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</si>
  <si>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</si>
  <si>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</si>
  <si>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</si>
  <si>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</si>
  <si>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</si>
  <si>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</si>
  <si>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</si>
  <si>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</si>
  <si>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</si>
  <si>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</si>
  <si>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</si>
  <si>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</si>
  <si>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</si>
  <si>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</si>
  <si>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</si>
  <si>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</si>
  <si>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</si>
  <si>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</si>
  <si>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</si>
  <si>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</si>
  <si>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</si>
  <si>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</si>
  <si>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</si>
  <si>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</si>
  <si>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</si>
  <si>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</si>
  <si>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</si>
  <si>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</si>
  <si>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</si>
  <si>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</si>
  <si>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</si>
  <si>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</si>
  <si>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</si>
  <si>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</si>
  <si>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</si>
  <si>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</si>
  <si>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</si>
  <si>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</si>
  <si>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</si>
  <si>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</si>
  <si>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</si>
  <si>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</si>
  <si>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</si>
  <si>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</si>
  <si>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</si>
  <si>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</si>
  <si>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</si>
  <si>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</si>
  <si>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</si>
  <si>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</si>
  <si>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</si>
  <si>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</si>
  <si>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</si>
  <si>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</si>
  <si>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</si>
  <si>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</si>
  <si>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</si>
  <si>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</si>
  <si>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</si>
  <si>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</si>
  <si>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</si>
  <si>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</si>
  <si>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</si>
  <si>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</si>
  <si>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</si>
  <si>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</si>
  <si>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</si>
  <si>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</si>
  <si>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</si>
  <si>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</si>
  <si>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</si>
  <si>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</si>
  <si>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</si>
  <si>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</si>
  <si>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</si>
  <si>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</si>
  <si>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</si>
  <si>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</si>
  <si>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</si>
  <si>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</si>
  <si>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</si>
  <si>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</si>
  <si>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</si>
  <si>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</si>
  <si>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</si>
  <si>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</si>
  <si>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</si>
  <si>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</si>
  <si>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</si>
  <si>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</si>
  <si>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</si>
  <si>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</si>
  <si>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</si>
  <si>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</si>
  <si>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</si>
  <si>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</si>
  <si>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</si>
  <si>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</si>
  <si>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</si>
  <si>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</si>
  <si>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</si>
  <si>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</si>
  <si>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</si>
  <si>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</si>
  <si>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</si>
  <si>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</si>
  <si>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</si>
  <si>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</si>
  <si>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</si>
  <si>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</si>
  <si>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</si>
  <si>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</si>
  <si>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</si>
  <si>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</si>
  <si>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</si>
  <si>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</si>
  <si>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</si>
  <si>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</si>
  <si>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</si>
  <si>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</si>
  <si>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</si>
  <si>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</si>
  <si>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</si>
  <si>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</si>
  <si>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</si>
  <si>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</si>
  <si>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</si>
  <si>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</si>
  <si>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</si>
  <si>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</si>
  <si>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</si>
  <si>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</si>
  <si>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</si>
  <si>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</si>
  <si>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</si>
  <si>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</si>
  <si>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</si>
  <si>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</si>
  <si>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</si>
  <si>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</si>
  <si>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</si>
  <si>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</si>
  <si>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</si>
  <si>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</si>
  <si>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</si>
  <si>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</si>
  <si>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</si>
  <si>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</si>
  <si>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</si>
  <si>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</si>
  <si>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</si>
  <si>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</si>
  <si>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</si>
  <si>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</si>
  <si>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</si>
  <si>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</si>
  <si>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</si>
  <si>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</si>
  <si>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</si>
  <si>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</si>
  <si>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</si>
  <si>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</si>
  <si>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</si>
  <si>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</si>
  <si>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</si>
  <si>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</si>
  <si>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</si>
  <si>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</si>
  <si>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</si>
  <si>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</si>
  <si>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</si>
  <si>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</si>
  <si>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</si>
  <si>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</si>
  <si>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</si>
  <si>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</si>
  <si>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</si>
  <si>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</si>
  <si>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</si>
  <si>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</si>
  <si>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</si>
  <si>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</si>
  <si>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</si>
  <si>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</si>
  <si>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</si>
  <si>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</si>
  <si>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</si>
  <si>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</si>
  <si>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</si>
  <si>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</si>
  <si>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</si>
  <si>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</si>
  <si>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</si>
  <si>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</si>
  <si>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</si>
  <si>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</si>
  <si>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</si>
  <si>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</si>
  <si>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</si>
  <si>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</si>
  <si>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</si>
  <si>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</si>
  <si>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</si>
  <si>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</si>
  <si>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</si>
  <si>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</si>
  <si>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</si>
  <si>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</si>
  <si>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</si>
  <si>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</si>
  <si>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</si>
  <si>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</si>
  <si>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</si>
  <si>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</si>
  <si>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</si>
  <si>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</si>
  <si>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</si>
  <si>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</si>
  <si>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</si>
  <si>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</si>
  <si>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</si>
  <si>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</si>
  <si>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</si>
  <si>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</si>
  <si>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</si>
  <si>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</si>
  <si>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</si>
  <si>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</si>
  <si>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</si>
  <si>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</si>
  <si>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</si>
  <si>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</si>
  <si>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</si>
  <si>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</si>
  <si>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</si>
  <si>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</si>
  <si>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</si>
  <si>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</si>
  <si>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</si>
  <si>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</si>
  <si>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</si>
  <si>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</si>
  <si>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</si>
  <si>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</si>
  <si>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</si>
  <si>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</si>
  <si>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</si>
  <si>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</si>
  <si>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</si>
  <si>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</si>
  <si>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</si>
  <si>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</si>
  <si>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</si>
  <si>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</si>
  <si>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</si>
  <si>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</si>
  <si>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</si>
  <si>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</si>
  <si>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</si>
  <si>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</si>
  <si>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</si>
  <si>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</si>
  <si>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</si>
  <si>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</si>
  <si>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</si>
  <si>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</si>
  <si>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</si>
  <si>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</si>
  <si>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</si>
  <si>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</si>
  <si>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</si>
  <si>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</si>
  <si>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</si>
  <si>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</si>
  <si>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</si>
  <si>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</si>
  <si>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</si>
  <si>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</si>
  <si>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</si>
  <si>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</si>
  <si>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</si>
  <si>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</si>
  <si>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</si>
  <si>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</si>
  <si>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</si>
  <si>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</si>
  <si>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</si>
  <si>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</si>
  <si>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</si>
  <si>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</si>
  <si>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</si>
  <si>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</si>
  <si>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</si>
  <si>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</si>
  <si>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</si>
  <si>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</si>
  <si>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</si>
  <si>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</si>
  <si>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</si>
  <si>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</si>
  <si>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</si>
  <si>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</si>
  <si>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</si>
  <si>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</si>
  <si>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</si>
  <si>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</si>
  <si>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</si>
  <si>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</si>
  <si>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</si>
  <si>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</si>
  <si>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</si>
  <si>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</si>
  <si>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</si>
  <si>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</si>
  <si>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</si>
  <si>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</si>
  <si>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</si>
  <si>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</si>
  <si>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</si>
  <si>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</si>
  <si>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</si>
  <si>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</si>
  <si>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</si>
  <si>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</si>
  <si>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</si>
  <si>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</si>
  <si>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</si>
  <si>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</si>
  <si>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</si>
  <si>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</si>
  <si>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</si>
  <si>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</si>
  <si>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</si>
  <si>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</si>
  <si>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</si>
  <si>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</si>
  <si>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</si>
  <si>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</si>
  <si>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</si>
  <si>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</si>
  <si>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</si>
  <si>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</si>
  <si>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</si>
  <si>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</si>
  <si>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</si>
  <si>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</si>
  <si>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</si>
  <si>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</si>
  <si>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</si>
  <si>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</si>
  <si>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</si>
  <si>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</si>
  <si>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</si>
  <si>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</si>
  <si>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</si>
  <si>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</si>
  <si>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</si>
  <si>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</si>
  <si>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</si>
  <si>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</si>
  <si>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</si>
  <si>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</si>
  <si>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</si>
  <si>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</si>
  <si>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</si>
  <si>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</si>
  <si>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</si>
  <si>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</si>
  <si>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</si>
  <si>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</si>
  <si>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</si>
  <si>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</si>
  <si>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</si>
  <si>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</si>
  <si>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</si>
  <si>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</si>
  <si>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</si>
  <si>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</si>
  <si>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</si>
  <si>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</si>
  <si>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</si>
  <si>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</si>
  <si>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</si>
  <si>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</si>
  <si>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</si>
  <si>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</si>
  <si>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</si>
  <si>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</si>
  <si>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</si>
  <si>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</si>
  <si>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</si>
  <si>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</si>
  <si>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</si>
  <si>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</si>
  <si>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</si>
  <si>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</si>
  <si>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</si>
  <si>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</si>
  <si>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</si>
  <si>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</si>
  <si>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</si>
  <si>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</si>
  <si>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</si>
  <si>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</si>
  <si>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</si>
  <si>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</si>
  <si>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</si>
  <si>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</si>
  <si>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</si>
  <si>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</si>
  <si>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</si>
  <si>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</si>
  <si>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</si>
  <si>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</si>
  <si>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</si>
  <si>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</si>
  <si>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</si>
  <si>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</si>
  <si>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</si>
  <si>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</si>
  <si>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</si>
  <si>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</si>
  <si>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</si>
  <si>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</si>
  <si>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</si>
  <si>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</si>
  <si>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</si>
  <si>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</si>
  <si>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</si>
  <si>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</si>
  <si>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</si>
  <si>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</si>
  <si>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</si>
  <si>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</si>
  <si>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</si>
  <si>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</si>
  <si>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</si>
  <si>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</si>
  <si>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</si>
  <si>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</si>
  <si>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</si>
  <si>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</si>
  <si>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</si>
  <si>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</si>
  <si>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</si>
  <si>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</si>
  <si>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</si>
  <si>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</si>
  <si>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</si>
  <si>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</si>
  <si>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</si>
  <si>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</si>
  <si>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</si>
  <si>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</si>
  <si>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</si>
  <si>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</si>
  <si>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</si>
  <si>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</si>
  <si>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</si>
  <si>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</si>
  <si>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</si>
  <si>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</si>
  <si>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</si>
  <si>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</si>
  <si>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</si>
  <si>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</si>
  <si>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</si>
  <si>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</si>
  <si>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</si>
  <si>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</si>
  <si>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</si>
  <si>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</si>
  <si>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</si>
  <si>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</si>
  <si>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</si>
  <si>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</si>
  <si>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</si>
  <si>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</si>
  <si>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</si>
  <si>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</si>
  <si>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</si>
  <si>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</si>
  <si>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</si>
  <si>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</si>
  <si>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</si>
  <si>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</si>
  <si>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</si>
  <si>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</si>
  <si>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</si>
  <si>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</si>
  <si>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</si>
  <si>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</si>
  <si>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</si>
  <si>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</si>
  <si>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</si>
  <si>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</si>
  <si>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</si>
  <si>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</si>
  <si>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</si>
  <si>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</si>
  <si>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</si>
  <si>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</si>
  <si>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</si>
  <si>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</si>
  <si>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</si>
  <si>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</si>
  <si>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</si>
  <si>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</si>
  <si>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</si>
  <si>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</si>
  <si>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</si>
  <si>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</si>
  <si>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</si>
  <si>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</si>
  <si>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</si>
  <si>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</si>
  <si>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</si>
  <si>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</si>
  <si>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</si>
  <si>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</si>
  <si>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</si>
  <si>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</si>
  <si>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</si>
  <si>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</si>
  <si>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</si>
  <si>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</si>
  <si>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</si>
  <si>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</si>
  <si>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</si>
  <si>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</si>
  <si>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</si>
  <si>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</si>
  <si>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</si>
  <si>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</si>
  <si>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</si>
  <si>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</si>
  <si>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</si>
  <si>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</si>
  <si>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</si>
  <si>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</si>
  <si>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</si>
  <si>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</si>
  <si>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</si>
  <si>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</si>
  <si>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</si>
  <si>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</si>
  <si>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</si>
  <si>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</si>
  <si>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</si>
  <si>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</si>
  <si>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</si>
  <si>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</si>
  <si>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</si>
  <si>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</si>
  <si>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</si>
  <si>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</si>
  <si>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</si>
  <si>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</si>
  <si>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</si>
  <si>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</si>
  <si>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</si>
  <si>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</si>
  <si>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</si>
  <si>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</si>
  <si>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</si>
  <si>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</si>
  <si>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</si>
  <si>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</si>
  <si>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</si>
  <si>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</si>
  <si>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</si>
  <si>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</si>
  <si>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</si>
  <si>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</si>
  <si>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</si>
  <si>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</si>
  <si>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</si>
  <si>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</si>
  <si>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</si>
  <si>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</si>
  <si>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</si>
  <si>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</si>
  <si>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</si>
  <si>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</si>
  <si>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</si>
  <si>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</si>
  <si>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</si>
  <si>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</si>
  <si>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</si>
  <si>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</si>
  <si>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</si>
  <si>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</si>
  <si>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</si>
  <si>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</si>
  <si>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</si>
  <si>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</si>
  <si>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</si>
  <si>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</si>
  <si>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</si>
  <si>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</si>
  <si>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</si>
  <si>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</si>
  <si>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</si>
  <si>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</si>
  <si>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</si>
  <si>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</si>
  <si>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</si>
  <si>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</si>
  <si>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</si>
  <si>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</si>
  <si>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</si>
  <si>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</si>
  <si>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</si>
  <si>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</si>
  <si>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</si>
  <si>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</si>
  <si>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</si>
  <si>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</si>
  <si>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</si>
  <si>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</si>
  <si>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</si>
  <si>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</si>
  <si>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</si>
  <si>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</si>
  <si>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</si>
  <si>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</si>
  <si>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</si>
  <si>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</si>
  <si>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</si>
  <si>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</si>
  <si>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</si>
  <si>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</si>
  <si>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</si>
  <si>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</si>
  <si>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</si>
  <si>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</si>
  <si>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</si>
  <si>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</si>
  <si>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</si>
  <si>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</si>
  <si>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</si>
  <si>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</si>
  <si>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</si>
  <si>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</si>
  <si>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</si>
  <si>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</si>
  <si>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</si>
  <si>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</si>
  <si>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</si>
  <si>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</si>
  <si>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</si>
  <si>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</si>
  <si>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</si>
  <si>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</si>
  <si>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</si>
  <si>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</si>
  <si>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</si>
  <si>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</si>
  <si>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</si>
  <si>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</si>
  <si>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</si>
  <si>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</si>
  <si>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</si>
  <si>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</si>
  <si>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</si>
  <si>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</si>
  <si>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</si>
  <si>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</si>
  <si>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</si>
  <si>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</si>
  <si>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</si>
  <si>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</si>
  <si>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</si>
  <si>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</si>
  <si>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</si>
  <si>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</si>
  <si>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</si>
  <si>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</si>
  <si>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</si>
  <si>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</si>
  <si>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</si>
  <si>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</si>
  <si>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</si>
  <si>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</si>
  <si>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</si>
  <si>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</si>
  <si>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</si>
  <si>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</si>
  <si>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</si>
  <si>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</si>
  <si>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</si>
  <si>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</si>
  <si>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</si>
  <si>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</si>
  <si>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</si>
  <si>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</si>
  <si>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</si>
  <si>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</si>
  <si>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</si>
  <si>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</si>
  <si>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</si>
  <si>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</si>
  <si>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</si>
  <si>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</si>
  <si>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</si>
  <si>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</si>
  <si>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</si>
  <si>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</si>
  <si>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</si>
  <si>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</si>
  <si>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</si>
  <si>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</si>
  <si>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</si>
  <si>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</si>
  <si>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</si>
  <si>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</si>
  <si>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</si>
  <si>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</si>
  <si>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</si>
  <si>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</si>
  <si>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</si>
  <si>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</si>
  <si>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</si>
  <si>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</si>
  <si>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</si>
  <si>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</si>
  <si>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</si>
  <si>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</si>
  <si>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</si>
  <si>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</si>
  <si>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</si>
  <si>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</si>
  <si>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</si>
  <si>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</si>
  <si>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</si>
  <si>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</si>
  <si>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</si>
  <si>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</si>
  <si>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</si>
  <si>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</si>
  <si>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</si>
  <si>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</si>
  <si>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</si>
  <si>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</si>
  <si>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</si>
  <si>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</si>
  <si>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</si>
  <si>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</si>
  <si>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</si>
  <si>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</si>
  <si>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</si>
  <si>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</si>
  <si>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</si>
  <si>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</si>
  <si>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</si>
  <si>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</si>
  <si>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</si>
  <si>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</si>
  <si>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</si>
  <si>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</si>
  <si>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</si>
  <si>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</si>
  <si>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</si>
  <si>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</si>
  <si>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</si>
  <si>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</si>
  <si>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</si>
  <si>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</si>
  <si>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</si>
  <si>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</si>
  <si>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</si>
  <si>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</si>
  <si>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</si>
  <si>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</si>
  <si>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</si>
  <si>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</si>
  <si>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</si>
  <si>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</si>
  <si>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</si>
  <si>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</si>
  <si>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</si>
  <si>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</si>
  <si>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</si>
  <si>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</si>
  <si>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</si>
  <si>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</si>
  <si>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</si>
  <si>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</si>
  <si>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</si>
  <si>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</si>
  <si>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</si>
  <si>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</si>
  <si>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</si>
  <si>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</si>
  <si>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</si>
  <si>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</si>
  <si>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</si>
  <si>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</si>
  <si>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</si>
  <si>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</si>
  <si>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</si>
  <si>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</si>
  <si>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</si>
  <si>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</si>
  <si>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</si>
  <si>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</si>
  <si>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</si>
  <si>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</si>
  <si>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</si>
  <si>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</si>
  <si>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</si>
  <si>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</si>
  <si>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</si>
  <si>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</si>
  <si>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</si>
  <si>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</si>
  <si>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</si>
  <si>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</si>
  <si>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</si>
  <si>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</si>
  <si>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</si>
  <si>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</si>
  <si>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</si>
  <si>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</si>
  <si>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</si>
  <si>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</si>
  <si>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</si>
  <si>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</si>
  <si>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</si>
  <si>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</si>
  <si>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</si>
  <si>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</si>
  <si>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</si>
  <si>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</si>
  <si>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</si>
  <si>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</si>
  <si>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</si>
  <si>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</si>
  <si>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</si>
  <si>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</si>
  <si>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</si>
  <si>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</si>
  <si>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</si>
  <si>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</si>
  <si>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</si>
  <si>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</si>
  <si>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</si>
  <si>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</si>
  <si>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</si>
  <si>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</si>
  <si>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</si>
  <si>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</si>
  <si>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</si>
  <si>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</si>
  <si>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</si>
  <si>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</si>
  <si>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</si>
  <si>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</si>
  <si>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</si>
  <si>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</si>
  <si>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</si>
  <si>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</si>
  <si>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</si>
  <si>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</si>
  <si>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</si>
  <si>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</si>
  <si>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</si>
  <si>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</si>
  <si>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</si>
  <si>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</si>
  <si>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</si>
  <si>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</si>
  <si>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</si>
  <si>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</si>
  <si>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</si>
  <si>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</si>
  <si>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</si>
  <si>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</si>
  <si>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</si>
  <si>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</si>
  <si>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</si>
  <si>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</si>
  <si>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</si>
  <si>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</si>
  <si>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</si>
  <si>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</si>
  <si>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</si>
  <si>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</si>
  <si>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</si>
  <si>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</si>
  <si>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</si>
  <si>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</si>
  <si>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</si>
  <si>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</si>
  <si>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</si>
  <si>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</si>
  <si>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</si>
  <si>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</si>
  <si>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</si>
  <si>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</si>
  <si>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</si>
  <si>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</si>
  <si>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</si>
  <si>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</si>
  <si>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</si>
  <si>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</si>
  <si>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</si>
  <si>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</si>
  <si>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</si>
  <si>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</si>
  <si>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</si>
  <si>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</si>
  <si>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</si>
  <si>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</si>
  <si>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</si>
  <si>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</si>
  <si>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</si>
  <si>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</si>
  <si>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</si>
  <si>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</si>
  <si>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</si>
  <si>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</si>
  <si>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</si>
  <si>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</si>
  <si>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</si>
  <si>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</si>
  <si>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</si>
  <si>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</si>
  <si>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</si>
  <si>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</si>
  <si>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</si>
  <si>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</si>
  <si>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</si>
  <si>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</si>
  <si>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</si>
  <si>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</si>
  <si>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</si>
  <si>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</si>
  <si>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</si>
  <si>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</si>
  <si>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</si>
  <si>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</si>
  <si>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</si>
  <si>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</si>
  <si>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</si>
  <si>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</si>
  <si>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</si>
  <si>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</si>
  <si>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</si>
  <si>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</si>
  <si>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</si>
  <si>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</si>
  <si>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</si>
  <si>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</si>
  <si>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</si>
  <si>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</si>
  <si>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</si>
  <si>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</si>
  <si>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</si>
  <si>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</si>
  <si>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</si>
  <si>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</si>
  <si>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</si>
  <si>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</si>
  <si>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</si>
  <si>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</si>
  <si>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</si>
  <si>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</si>
  <si>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</si>
  <si>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</si>
  <si>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</si>
  <si>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</si>
  <si>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</si>
  <si>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</si>
  <si>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</si>
  <si>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</si>
  <si>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</si>
  <si>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</si>
  <si>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</si>
  <si>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</si>
  <si>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</si>
  <si>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</si>
  <si>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</si>
  <si>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</si>
  <si>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</si>
  <si>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</si>
  <si>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</si>
  <si>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</si>
  <si>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</si>
  <si>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</si>
  <si>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</si>
  <si>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</si>
  <si>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</si>
  <si>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</si>
  <si>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</si>
  <si>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</si>
  <si>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</si>
  <si>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</si>
  <si>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</si>
  <si>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</si>
  <si>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</si>
  <si>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</si>
  <si>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</si>
  <si>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</si>
  <si>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</si>
  <si>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</si>
  <si>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</si>
  <si>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</si>
  <si>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</si>
  <si>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</si>
  <si>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</si>
  <si>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</si>
  <si>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</si>
  <si>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</si>
  <si>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</si>
  <si>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</si>
  <si>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</si>
  <si>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</si>
  <si>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</si>
  <si>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</si>
  <si>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</si>
  <si>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</si>
  <si>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</si>
  <si>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</si>
  <si>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</si>
  <si>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</si>
  <si>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</si>
  <si>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</si>
  <si>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</si>
  <si>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</si>
  <si>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</si>
  <si>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</si>
  <si>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</si>
  <si>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</si>
  <si>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</si>
  <si>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</si>
  <si>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</si>
  <si>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</si>
  <si>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</si>
  <si>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</si>
  <si>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</si>
  <si>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</si>
  <si>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</si>
  <si>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</si>
  <si>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</si>
  <si>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</si>
  <si>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</si>
  <si>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</si>
  <si>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</si>
  <si>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</si>
  <si>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</si>
  <si>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</si>
  <si>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</si>
  <si>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</si>
  <si>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</si>
  <si>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</si>
  <si>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</si>
  <si>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</si>
  <si>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</si>
  <si>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</si>
  <si>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</si>
  <si>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</si>
  <si>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</si>
  <si>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</si>
  <si>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</si>
  <si>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</si>
  <si>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</si>
  <si>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</si>
  <si>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</si>
  <si>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</si>
  <si>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</si>
  <si>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</si>
  <si>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</si>
  <si>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</si>
  <si>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</si>
  <si>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</si>
  <si>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</si>
  <si>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</si>
  <si>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</si>
  <si>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</si>
  <si>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</si>
  <si>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</si>
  <si>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</si>
  <si>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</si>
  <si>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</si>
  <si>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</si>
  <si>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</si>
  <si>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</si>
  <si>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</si>
  <si>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</si>
  <si>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</si>
  <si>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</si>
  <si>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</si>
  <si>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</si>
  <si>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</si>
  <si>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</si>
  <si>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</si>
  <si>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</si>
  <si>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</si>
  <si>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</si>
  <si>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</si>
  <si>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</si>
  <si>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</si>
  <si>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</si>
  <si>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</si>
  <si>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</si>
  <si>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</si>
  <si>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</si>
  <si>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</si>
  <si>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</si>
  <si>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</si>
  <si>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</si>
  <si>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</si>
  <si>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</si>
  <si>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</si>
  <si>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</si>
  <si>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</si>
  <si>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</si>
  <si>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</si>
  <si>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</si>
  <si>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</si>
  <si>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</si>
  <si>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</si>
  <si>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</si>
  <si>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</si>
  <si>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</si>
  <si>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</si>
  <si>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</si>
  <si>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</si>
  <si>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</si>
  <si>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</si>
  <si>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</si>
  <si>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</si>
  <si>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</si>
  <si>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</si>
  <si>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</si>
  <si>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</si>
  <si>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</si>
  <si>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</si>
  <si>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</si>
  <si>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</si>
  <si>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</si>
  <si>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</si>
  <si>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</si>
  <si>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</si>
  <si>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</si>
  <si>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</si>
  <si>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</si>
  <si>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</si>
  <si>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</si>
  <si>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</si>
  <si>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</si>
  <si>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</si>
  <si>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</si>
  <si>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</si>
  <si>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</si>
  <si>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</si>
  <si>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</si>
  <si>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</si>
  <si>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</si>
  <si>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</si>
  <si>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</si>
  <si>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</si>
  <si>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</si>
  <si>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</si>
  <si>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</si>
  <si>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</si>
  <si>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</si>
  <si>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</si>
  <si>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</si>
  <si>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</si>
  <si>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</si>
  <si>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</si>
  <si>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</si>
  <si>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</si>
  <si>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</si>
  <si>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</si>
  <si>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</si>
  <si>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</si>
  <si>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</si>
  <si>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</si>
  <si>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</si>
  <si>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</si>
  <si>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</si>
  <si>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</si>
  <si>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</si>
  <si>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</si>
  <si>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</si>
  <si>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</si>
  <si>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</si>
  <si>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</si>
  <si>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</si>
  <si>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</si>
  <si>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</si>
  <si>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</si>
  <si>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</si>
  <si>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</si>
  <si>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</si>
  <si>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</si>
  <si>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</si>
  <si>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</si>
  <si>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</si>
  <si>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</si>
  <si>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</si>
  <si>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</si>
  <si>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</si>
  <si>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</si>
  <si>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</si>
  <si>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</si>
  <si>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</si>
  <si>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</si>
  <si>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</si>
  <si>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</si>
  <si>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</si>
  <si>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</si>
  <si>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</si>
  <si>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</si>
  <si>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</si>
  <si>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</si>
  <si>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</si>
  <si>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</si>
  <si>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</si>
  <si>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</si>
  <si>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</si>
  <si>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</si>
  <si>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</si>
  <si>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</si>
  <si>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</si>
  <si>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</si>
  <si>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</si>
  <si>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</si>
  <si>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</si>
  <si>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</si>
  <si>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</si>
  <si>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</si>
  <si>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</si>
  <si>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</si>
  <si>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</si>
  <si>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</si>
  <si>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</si>
  <si>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</si>
  <si>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</si>
  <si>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</si>
  <si>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</si>
  <si>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</si>
  <si>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</si>
  <si>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</si>
  <si>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</si>
  <si>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</si>
  <si>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</si>
  <si>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</si>
  <si>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</si>
  <si>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</si>
  <si>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</si>
  <si>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</si>
  <si>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</si>
  <si>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</si>
  <si>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</si>
  <si>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</si>
  <si>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</si>
  <si>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</si>
  <si>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</si>
  <si>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</si>
  <si>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</si>
  <si>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</si>
  <si>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</si>
  <si>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</si>
  <si>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</si>
  <si>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</si>
  <si>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</si>
  <si>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</si>
  <si>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</si>
  <si>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</si>
  <si>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</si>
  <si>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</si>
  <si>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</si>
  <si>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</si>
  <si>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</si>
  <si>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</si>
  <si>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</si>
  <si>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</si>
  <si>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</si>
  <si>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</si>
  <si>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</si>
  <si>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</si>
  <si>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</si>
  <si>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</si>
  <si>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</si>
  <si>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</si>
  <si>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</si>
  <si>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</si>
  <si>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</si>
  <si>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</si>
  <si>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</si>
  <si>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</si>
  <si>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</si>
  <si>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</si>
  <si>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</si>
  <si>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</si>
  <si>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</si>
  <si>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</si>
  <si>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</si>
  <si>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</si>
  <si>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</si>
  <si>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</si>
  <si>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</si>
  <si>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</si>
  <si>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</si>
  <si>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</si>
  <si>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</si>
  <si>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</si>
  <si>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</si>
  <si>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</si>
  <si>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</si>
  <si>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</si>
  <si>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</si>
  <si>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</si>
  <si>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</si>
  <si>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</si>
  <si>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</si>
  <si>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</si>
  <si>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</si>
  <si>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</si>
  <si>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</si>
  <si>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</si>
  <si>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</si>
  <si>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</si>
  <si>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</si>
  <si>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</si>
  <si>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</si>
  <si>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</si>
  <si>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</si>
  <si>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</si>
  <si>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</si>
  <si>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</si>
  <si>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</si>
  <si>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</si>
  <si>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</si>
  <si>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</si>
  <si>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</si>
  <si>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</si>
  <si>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</si>
  <si>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</si>
  <si>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</si>
  <si>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</si>
  <si>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</si>
  <si>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</si>
  <si>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</si>
  <si>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</si>
  <si>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</si>
  <si>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</si>
  <si>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</si>
  <si>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</si>
  <si>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</si>
  <si>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</si>
  <si>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</si>
  <si>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</si>
  <si>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</si>
  <si>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</si>
  <si>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</si>
  <si>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</si>
  <si>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</si>
  <si>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</si>
  <si>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</si>
  <si>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</si>
  <si>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</si>
  <si>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</si>
  <si>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</si>
  <si>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</si>
  <si>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</si>
  <si>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</si>
  <si>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</si>
  <si>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</si>
  <si>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</si>
  <si>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</si>
  <si>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</si>
  <si>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</si>
  <si>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</si>
  <si>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</si>
  <si>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</si>
  <si>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</si>
  <si>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</si>
  <si>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</si>
  <si>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</si>
  <si>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</si>
  <si>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</si>
  <si>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</si>
  <si>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</si>
  <si>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</si>
  <si>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</si>
  <si>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</si>
  <si>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</si>
  <si>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</si>
  <si>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</si>
  <si>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</si>
  <si>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</si>
  <si>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</si>
  <si>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</si>
  <si>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</si>
  <si>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</si>
  <si>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</si>
  <si>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</si>
  <si>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</si>
  <si>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</si>
  <si>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</si>
  <si>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</si>
  <si>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</si>
  <si>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</si>
  <si>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</si>
  <si>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</si>
  <si>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</si>
  <si>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</si>
  <si>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</si>
  <si>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</si>
  <si>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</si>
  <si>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</si>
  <si>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</si>
  <si>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</si>
  <si>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</si>
  <si>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</si>
  <si>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</si>
  <si>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</si>
  <si>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</si>
  <si>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</si>
  <si>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</si>
  <si>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</si>
  <si>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</si>
  <si>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</si>
  <si>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</si>
  <si>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</si>
  <si>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</si>
  <si>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</si>
  <si>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</si>
  <si>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</si>
  <si>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</si>
  <si>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</si>
  <si>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</si>
  <si>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</si>
  <si>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</si>
  <si>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</si>
  <si>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</si>
  <si>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</si>
  <si>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</si>
  <si>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</si>
  <si>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</si>
  <si>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</si>
  <si>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</si>
  <si>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</si>
  <si>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</si>
  <si>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</si>
  <si>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</si>
  <si>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</si>
  <si>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</si>
  <si>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</si>
  <si>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</si>
  <si>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</si>
  <si>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</si>
  <si>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</si>
  <si>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</si>
  <si>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</si>
  <si>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</si>
  <si>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</si>
  <si>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</si>
  <si>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</si>
  <si>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</si>
  <si>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</si>
  <si>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</si>
  <si>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</si>
  <si>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</si>
  <si>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</si>
  <si>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</si>
  <si>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</si>
  <si>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</si>
  <si>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</si>
  <si>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</si>
  <si>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</si>
  <si>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</si>
  <si>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</si>
  <si>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</si>
  <si>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</si>
  <si>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</si>
  <si>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</si>
  <si>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</si>
  <si>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</si>
  <si>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</si>
  <si>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</si>
  <si>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</si>
  <si>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</si>
  <si>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</si>
  <si>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</si>
  <si>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</si>
  <si>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</si>
  <si>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</si>
  <si>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</si>
  <si>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</si>
  <si>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</si>
  <si>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</si>
  <si>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</si>
  <si>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</si>
  <si>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</si>
  <si>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</si>
  <si>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</si>
  <si>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</si>
  <si>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</si>
  <si>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</si>
  <si>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</si>
  <si>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</si>
  <si>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</si>
  <si>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</si>
  <si>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</si>
  <si>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</si>
  <si>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</si>
  <si>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</si>
  <si>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</si>
  <si>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</si>
  <si>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</si>
  <si>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</si>
  <si>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</si>
  <si>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</si>
  <si>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</si>
  <si>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</si>
  <si>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</si>
  <si>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</si>
  <si>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</si>
  <si>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</si>
  <si>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</si>
  <si>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</si>
  <si>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</si>
  <si>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</si>
  <si>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</si>
  <si>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</si>
  <si>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</si>
  <si>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</si>
  <si>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</si>
  <si>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</si>
  <si>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</si>
  <si>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</si>
  <si>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</si>
  <si>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</si>
  <si>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</si>
  <si>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</si>
  <si>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</si>
  <si>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</si>
  <si>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</si>
  <si>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</si>
  <si>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</si>
  <si>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</si>
  <si>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</si>
  <si>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</si>
  <si>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</si>
  <si>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</si>
  <si>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</si>
  <si>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</si>
  <si>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</si>
  <si>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</si>
  <si>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</si>
  <si>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</si>
  <si>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</si>
  <si>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</si>
  <si>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</si>
  <si>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</si>
  <si>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</si>
  <si>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</si>
  <si>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</si>
  <si>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</si>
  <si>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</si>
  <si>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</si>
  <si>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</si>
  <si>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</si>
  <si>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</si>
  <si>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</si>
  <si>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</si>
  <si>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</si>
  <si>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</si>
  <si>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</si>
  <si>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</si>
  <si>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</si>
  <si>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</si>
  <si>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</si>
  <si>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</si>
  <si>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</si>
  <si>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</si>
  <si>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</si>
  <si>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</si>
  <si>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</si>
  <si>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</si>
  <si>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</si>
  <si>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</si>
  <si>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</si>
  <si>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</si>
  <si>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</si>
  <si>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</si>
  <si>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</si>
  <si>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</si>
  <si>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</si>
  <si>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</si>
  <si>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</si>
  <si>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</si>
  <si>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</si>
  <si>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</si>
  <si>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</si>
  <si>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</si>
  <si>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</si>
  <si>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</si>
  <si>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</si>
  <si>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</si>
  <si>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</si>
  <si>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</si>
  <si>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</si>
  <si>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</si>
  <si>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</si>
  <si>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</si>
  <si>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</si>
  <si>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</si>
  <si>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</si>
  <si>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</si>
  <si>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</si>
  <si>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</si>
  <si>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</si>
  <si>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</si>
  <si>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</si>
  <si>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</si>
  <si>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</si>
  <si>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</si>
  <si>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</si>
  <si>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</si>
  <si>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</si>
  <si>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</si>
  <si>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</si>
  <si>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</si>
  <si>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</si>
  <si>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</si>
  <si>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</si>
  <si>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</si>
  <si>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</si>
  <si>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</si>
  <si>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</si>
  <si>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</si>
  <si>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</si>
  <si>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</si>
  <si>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</si>
  <si>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</si>
  <si>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</si>
  <si>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</si>
  <si>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</si>
  <si>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</si>
  <si>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</si>
  <si>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</si>
  <si>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</si>
  <si>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</si>
  <si>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</si>
  <si>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</si>
  <si>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</si>
  <si>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</si>
  <si>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</si>
  <si>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</si>
  <si>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</si>
  <si>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</si>
  <si>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</si>
  <si>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</si>
  <si>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</si>
  <si>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</si>
  <si>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</si>
  <si>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</si>
  <si>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</si>
  <si>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</si>
  <si>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</si>
  <si>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</si>
  <si>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</si>
  <si>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</si>
  <si>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</si>
  <si>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</si>
  <si>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</si>
  <si>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</si>
  <si>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</si>
  <si>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</si>
  <si>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</si>
  <si>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</si>
  <si>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</si>
  <si>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</si>
  <si>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</si>
  <si>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</si>
  <si>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</si>
  <si>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</si>
  <si>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</si>
  <si>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</si>
  <si>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</si>
  <si>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</si>
  <si>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</si>
  <si>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</si>
  <si>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</si>
  <si>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</si>
  <si>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</si>
  <si>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</si>
  <si>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</si>
  <si>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</si>
  <si>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</si>
  <si>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</si>
  <si>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</si>
  <si>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</si>
  <si>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</si>
  <si>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</si>
  <si>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</si>
  <si>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</si>
  <si>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</si>
  <si>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</si>
  <si>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</si>
  <si>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</si>
  <si>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</si>
  <si>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</si>
  <si>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</si>
  <si>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</si>
  <si>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</si>
  <si>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</si>
  <si>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</si>
  <si>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</si>
  <si>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</si>
  <si>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</si>
  <si>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</si>
  <si>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</si>
  <si>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</si>
  <si>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</si>
  <si>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</si>
  <si>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</si>
  <si>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</si>
  <si>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</si>
  <si>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</si>
  <si>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</si>
  <si>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</si>
  <si>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</si>
  <si>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</si>
  <si>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</si>
  <si>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</si>
  <si>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</si>
  <si>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</si>
  <si>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</si>
  <si>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</si>
  <si>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</si>
  <si>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</si>
  <si>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</si>
  <si>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</si>
  <si>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</si>
  <si>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</si>
  <si>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</si>
  <si>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</si>
  <si>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</si>
  <si>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</si>
  <si>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</si>
  <si>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</si>
  <si>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</si>
  <si>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</si>
  <si>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</si>
  <si>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</si>
  <si>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</si>
  <si>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</si>
  <si>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</si>
  <si>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</si>
  <si>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</si>
  <si>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</si>
  <si>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</si>
  <si>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</si>
  <si>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</si>
  <si>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</si>
  <si>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</si>
  <si>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</si>
  <si>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</si>
  <si>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</si>
  <si>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</si>
  <si>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</si>
  <si>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</si>
  <si>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</si>
  <si>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</si>
  <si>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</si>
  <si>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</si>
  <si>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</si>
  <si>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</si>
  <si>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</si>
  <si>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</si>
  <si>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</si>
  <si>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</si>
  <si>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</si>
  <si>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</si>
  <si>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</si>
  <si>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</si>
  <si>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</si>
  <si>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</si>
  <si>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</si>
  <si>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</si>
  <si>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</si>
  <si>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</si>
  <si>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</si>
  <si>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</si>
  <si>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</si>
  <si>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</si>
  <si>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</si>
  <si>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</si>
  <si>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</si>
  <si>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</si>
  <si>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</si>
  <si>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</si>
  <si>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</si>
  <si>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</si>
  <si>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</si>
  <si>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</si>
  <si>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</si>
  <si>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</si>
  <si>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</si>
  <si>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</si>
  <si>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</si>
  <si>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</si>
  <si>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</si>
  <si>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</si>
  <si>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</si>
  <si>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</si>
  <si>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</si>
  <si>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</si>
  <si>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</si>
  <si>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</si>
  <si>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</si>
  <si>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</si>
  <si>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</si>
  <si>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</si>
  <si>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</si>
  <si>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</si>
  <si>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</si>
  <si>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</si>
  <si>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</si>
  <si>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</si>
  <si>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</si>
  <si>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</si>
  <si>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</si>
  <si>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</si>
  <si>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</si>
  <si>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</si>
  <si>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</si>
  <si>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</si>
  <si>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</si>
  <si>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</si>
  <si>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</si>
  <si>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</si>
  <si>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</si>
  <si>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</si>
  <si>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</si>
  <si>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</si>
  <si>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</si>
  <si>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</si>
  <si>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</si>
  <si>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</si>
  <si>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</si>
  <si>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</si>
  <si>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</si>
  <si>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</si>
  <si>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</si>
  <si>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</si>
  <si>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</si>
  <si>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</si>
  <si>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</si>
  <si>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</si>
  <si>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</si>
  <si>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</si>
  <si>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</si>
  <si>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</si>
  <si>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</si>
  <si>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</si>
  <si>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</si>
  <si>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</si>
  <si>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</si>
  <si>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</si>
  <si>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</si>
  <si>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</si>
  <si>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</si>
  <si>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</si>
  <si>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</si>
  <si>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</si>
  <si>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</si>
  <si>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</si>
  <si>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</si>
  <si>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</si>
  <si>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</si>
  <si>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</si>
  <si>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</si>
  <si>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</si>
  <si>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</si>
  <si>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</si>
  <si>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</si>
  <si>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</si>
  <si>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</si>
  <si>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</si>
  <si>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</si>
  <si>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</si>
  <si>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</si>
  <si>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</si>
  <si>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</si>
  <si>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</si>
  <si>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</si>
  <si>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</si>
  <si>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</si>
  <si>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</si>
  <si>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</si>
  <si>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</si>
  <si>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</si>
  <si>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</si>
  <si>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</si>
  <si>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</si>
  <si>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</si>
  <si>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</si>
  <si>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</si>
  <si>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</si>
  <si>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</si>
  <si>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</si>
  <si>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</si>
  <si>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</si>
  <si>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</si>
  <si>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</si>
  <si>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</si>
  <si>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</si>
  <si>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</si>
  <si>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</si>
  <si>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</si>
  <si>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</si>
  <si>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</si>
  <si>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</si>
  <si>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</si>
  <si>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</si>
  <si>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</si>
  <si>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</si>
  <si>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</si>
  <si>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</si>
  <si>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</si>
  <si>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</si>
  <si>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</si>
  <si>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</si>
  <si>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</si>
  <si>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</si>
  <si>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</si>
  <si>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</si>
  <si>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</si>
  <si>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</si>
  <si>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</si>
  <si>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</si>
  <si>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</si>
  <si>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</si>
  <si>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</si>
  <si>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</si>
  <si>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</si>
  <si>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</si>
  <si>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</si>
  <si>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</si>
  <si>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</si>
  <si>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</si>
  <si>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</si>
  <si>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</si>
  <si>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</si>
  <si>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</si>
  <si>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</si>
  <si>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</si>
  <si>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</si>
  <si>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</si>
  <si>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</si>
  <si>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</si>
  <si>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</si>
  <si>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</si>
  <si>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</si>
  <si>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</si>
  <si>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</si>
  <si>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</si>
  <si>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</si>
  <si>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</si>
  <si>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</si>
  <si>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</si>
  <si>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</si>
  <si>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</si>
  <si>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</si>
  <si>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</si>
  <si>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</si>
  <si>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</si>
  <si>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</si>
  <si>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</si>
  <si>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</si>
  <si>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</si>
  <si>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</si>
  <si>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</si>
  <si>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</si>
  <si>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</si>
  <si>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</si>
  <si>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</si>
  <si>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</si>
  <si>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</si>
  <si>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</si>
  <si>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</si>
  <si>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</si>
  <si>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</si>
  <si>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</si>
  <si>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</si>
  <si>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</si>
  <si>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</si>
  <si>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</si>
  <si>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</si>
  <si>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</si>
  <si>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</si>
  <si>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</si>
  <si>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</si>
  <si>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</si>
  <si>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</si>
  <si>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</si>
  <si>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</si>
  <si>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</si>
  <si>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</si>
  <si>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</si>
  <si>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</si>
  <si>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</si>
  <si>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</si>
  <si>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</si>
  <si>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</si>
  <si>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</si>
  <si>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</si>
  <si>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</si>
  <si>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</si>
  <si>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</si>
  <si>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</si>
  <si>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</si>
  <si>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</si>
  <si>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</si>
  <si>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</si>
  <si>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</si>
  <si>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</si>
  <si>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</si>
  <si>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</si>
  <si>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</si>
  <si>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</si>
  <si>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</si>
  <si>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</si>
  <si>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</si>
  <si>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</si>
  <si>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</si>
  <si>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</si>
  <si>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</si>
  <si>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</si>
  <si>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</si>
  <si>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</si>
  <si>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</si>
  <si>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</si>
  <si>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</si>
  <si>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</si>
  <si>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</si>
  <si>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</si>
  <si>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</si>
  <si>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</si>
  <si>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</si>
  <si>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</si>
  <si>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</si>
  <si>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</si>
  <si>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</si>
  <si>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</si>
  <si>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</si>
  <si>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</si>
  <si>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</si>
  <si>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</si>
  <si>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</si>
  <si>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</si>
  <si>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</si>
  <si>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</si>
  <si>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</si>
  <si>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</si>
  <si>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</si>
  <si>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</si>
  <si>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</si>
  <si>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</si>
  <si>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</si>
  <si>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</si>
  <si>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</si>
  <si>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</si>
  <si>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</si>
  <si>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</si>
  <si>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</si>
  <si>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</si>
  <si>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</si>
  <si>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</si>
  <si>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</si>
  <si>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</si>
  <si>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</si>
  <si>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</si>
  <si>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</si>
  <si>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</si>
  <si>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</si>
  <si>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</si>
  <si>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</si>
  <si>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</si>
  <si>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</si>
  <si>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</si>
  <si>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</si>
  <si>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</si>
  <si>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</si>
  <si>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</si>
  <si>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</si>
  <si>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</si>
  <si>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</si>
  <si>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</si>
  <si>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</si>
  <si>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</si>
  <si>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</si>
  <si>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</si>
  <si>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</si>
  <si>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</si>
  <si>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</si>
  <si>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</si>
  <si>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</si>
  <si>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</si>
  <si>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</si>
  <si>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</si>
  <si>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</si>
  <si>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</si>
  <si>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</si>
  <si>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</si>
  <si>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</si>
  <si>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</si>
  <si>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</si>
  <si>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</si>
  <si>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</si>
  <si>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</si>
  <si>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</si>
  <si>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</si>
  <si>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</si>
  <si>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</si>
  <si>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</si>
  <si>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</si>
  <si>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</si>
  <si>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</si>
  <si>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</si>
  <si>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</si>
  <si>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</si>
  <si>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</si>
  <si>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</si>
  <si>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</si>
  <si>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</si>
  <si>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</si>
  <si>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</si>
  <si>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</si>
  <si>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</si>
  <si>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</si>
  <si>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</si>
  <si>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</si>
  <si>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</si>
  <si>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</si>
  <si>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</si>
  <si>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</si>
  <si>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</si>
  <si>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</si>
  <si>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</si>
  <si>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</si>
  <si>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</si>
  <si>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</si>
  <si>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</si>
  <si>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</si>
  <si>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</si>
  <si>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</si>
  <si>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</si>
  <si>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</si>
  <si>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</si>
  <si>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</si>
  <si>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</si>
  <si>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</si>
  <si>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</si>
  <si>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</si>
  <si>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</si>
  <si>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</si>
  <si>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</si>
  <si>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</si>
  <si>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</si>
  <si>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</si>
  <si>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</si>
  <si>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</si>
  <si>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</si>
  <si>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</si>
  <si>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</si>
  <si>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</si>
  <si>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</si>
  <si>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</si>
  <si>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</si>
  <si>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</si>
  <si>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</si>
  <si>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</si>
  <si>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</si>
  <si>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</si>
  <si>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</si>
  <si>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</si>
  <si>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</si>
  <si>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</si>
  <si>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</si>
  <si>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</si>
  <si>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</si>
  <si>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</si>
  <si>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</si>
  <si>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</si>
  <si>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</si>
  <si>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</si>
  <si>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</si>
  <si>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</si>
  <si>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</si>
  <si>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</si>
  <si>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</si>
  <si>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</si>
  <si>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</si>
  <si>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</si>
  <si>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</si>
  <si>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</si>
  <si>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</si>
  <si>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</si>
  <si>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</si>
  <si>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</si>
  <si>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</si>
  <si>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</si>
  <si>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</si>
  <si>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</si>
  <si>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</si>
  <si>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</si>
  <si>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</si>
  <si>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</si>
  <si>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</si>
  <si>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</si>
  <si>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</si>
  <si>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</si>
  <si>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</si>
  <si>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</si>
  <si>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</si>
  <si>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</si>
  <si>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</si>
  <si>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</si>
  <si>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</si>
  <si>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</si>
  <si>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</si>
  <si>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</si>
  <si>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</si>
  <si>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</si>
  <si>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</si>
  <si>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</si>
  <si>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</si>
  <si>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</si>
  <si>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</si>
  <si>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</si>
  <si>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</si>
  <si>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</si>
  <si>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</si>
  <si>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</si>
  <si>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</si>
  <si>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</si>
  <si>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</si>
  <si>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</si>
  <si>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</si>
  <si>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</si>
  <si>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</si>
  <si>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</si>
  <si>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</si>
  <si>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</si>
  <si>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</si>
  <si>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</si>
  <si>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</si>
  <si>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</si>
  <si>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</si>
  <si>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</si>
  <si>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</si>
  <si>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</si>
  <si>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</si>
  <si>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</si>
  <si>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</si>
  <si>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</si>
  <si>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</si>
  <si>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</si>
  <si>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</si>
  <si>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</si>
  <si>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</si>
  <si>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</si>
  <si>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</si>
  <si>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</si>
  <si>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</si>
  <si>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</si>
  <si>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</si>
  <si>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</si>
  <si>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</si>
  <si>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</si>
  <si>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</si>
  <si>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</si>
  <si>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</si>
  <si>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</si>
  <si>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</si>
  <si>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</si>
  <si>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</si>
  <si>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</si>
  <si>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</si>
  <si>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</si>
  <si>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</si>
  <si>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</si>
  <si>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</si>
  <si>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</si>
  <si>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</si>
  <si>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</si>
  <si>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</si>
  <si>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</si>
  <si>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</si>
  <si>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</si>
  <si>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</si>
  <si>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</si>
  <si>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</si>
  <si>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</si>
  <si>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</si>
  <si>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</si>
  <si>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</si>
  <si>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</si>
  <si>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</si>
  <si>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</si>
  <si>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</si>
  <si>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</si>
  <si>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</si>
  <si>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</si>
  <si>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</si>
  <si>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</si>
  <si>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</si>
  <si>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</si>
  <si>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</si>
  <si>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</si>
  <si>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</si>
  <si>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</si>
  <si>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</si>
  <si>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</si>
  <si>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</si>
  <si>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</si>
  <si>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</si>
  <si>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</si>
  <si>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</si>
  <si>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</si>
  <si>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</si>
  <si>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</si>
  <si>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</si>
  <si>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</si>
  <si>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</si>
  <si>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</si>
  <si>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</si>
  <si>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</si>
  <si>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</si>
  <si>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</si>
  <si>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</si>
  <si>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</si>
  <si>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</si>
  <si>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</si>
  <si>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</si>
  <si>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</si>
  <si>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</si>
  <si>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</si>
  <si>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</si>
  <si>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</si>
  <si>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</si>
  <si>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</si>
  <si>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</si>
  <si>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</si>
  <si>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</si>
  <si>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</si>
  <si>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</si>
  <si>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</si>
  <si>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</si>
  <si>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</si>
  <si>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</si>
  <si>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</si>
  <si>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</si>
  <si>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</si>
  <si>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</si>
  <si>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</si>
  <si>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</si>
  <si>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</si>
  <si>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</si>
  <si>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</si>
  <si>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</si>
  <si>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</si>
  <si>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</si>
  <si>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</si>
  <si>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</si>
  <si>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</si>
  <si>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</si>
  <si>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</si>
  <si>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</si>
  <si>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</si>
  <si>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</si>
  <si>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</si>
  <si>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</si>
  <si>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</si>
  <si>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</si>
  <si>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</si>
  <si>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</si>
  <si>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</si>
  <si>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</si>
  <si>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</si>
  <si>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</si>
  <si>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</si>
  <si>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</si>
  <si>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</si>
  <si>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</si>
  <si>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</si>
  <si>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</si>
  <si>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</si>
  <si>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</si>
  <si>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</si>
  <si>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</si>
  <si>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</si>
  <si>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</si>
  <si>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</si>
  <si>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</si>
  <si>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</si>
  <si>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</si>
  <si>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</si>
  <si>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</si>
  <si>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</si>
  <si>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</si>
  <si>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</si>
  <si>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</si>
  <si>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</si>
  <si>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</si>
  <si>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</si>
  <si>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</si>
  <si>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</si>
  <si>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</si>
  <si>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</si>
  <si>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</si>
  <si>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</si>
  <si>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</si>
  <si>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</si>
  <si>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</si>
  <si>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</si>
  <si>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</si>
  <si>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</si>
  <si>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</si>
  <si>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</si>
  <si>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</si>
  <si>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</si>
  <si>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</si>
  <si>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</si>
  <si>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</si>
  <si>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</si>
  <si>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</si>
  <si>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</si>
  <si>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</si>
  <si>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</si>
  <si>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</si>
  <si>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</si>
  <si>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</si>
  <si>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</si>
  <si>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</si>
  <si>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</si>
  <si>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</si>
  <si>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</si>
  <si>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</si>
  <si>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</si>
  <si>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</si>
  <si>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</si>
  <si>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</si>
  <si>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</si>
  <si>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</si>
  <si>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</si>
  <si>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</si>
  <si>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</si>
  <si>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</si>
  <si>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</si>
  <si>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</si>
  <si>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</si>
  <si>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</si>
  <si>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</si>
  <si>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</si>
  <si>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</si>
  <si>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</si>
  <si>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</si>
  <si>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</si>
  <si>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</si>
  <si>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</si>
  <si>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</si>
  <si>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</si>
  <si>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</si>
  <si>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</si>
  <si>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</si>
  <si>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</si>
  <si>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</si>
  <si>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</si>
  <si>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</si>
  <si>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</si>
  <si>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</si>
  <si>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</si>
  <si>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</si>
  <si>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</si>
  <si>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</si>
  <si>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</si>
  <si>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</si>
  <si>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</si>
  <si>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</si>
  <si>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</si>
  <si>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</si>
  <si>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</si>
  <si>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</si>
  <si>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</si>
  <si>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</si>
  <si>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</si>
  <si>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</si>
  <si>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</si>
  <si>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</si>
  <si>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</si>
  <si>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</si>
  <si>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</si>
  <si>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</si>
  <si>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</si>
  <si>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</si>
  <si>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</si>
  <si>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</si>
  <si>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</si>
  <si>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</si>
  <si>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</si>
  <si>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</si>
  <si>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</si>
  <si>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</si>
  <si>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</si>
  <si>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</si>
  <si>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</si>
  <si>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</si>
  <si>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</si>
  <si>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</si>
  <si>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</si>
  <si>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</si>
  <si>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</si>
  <si>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</si>
  <si>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</si>
  <si>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</si>
  <si>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</si>
  <si>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</si>
  <si>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</si>
  <si>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</si>
  <si>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</si>
  <si>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</si>
  <si>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</si>
  <si>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</si>
  <si>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</si>
  <si>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</si>
  <si>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</si>
  <si>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</si>
  <si>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</si>
  <si>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</si>
  <si>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</si>
  <si>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</si>
  <si>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</si>
  <si>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</si>
  <si>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</si>
  <si>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</si>
  <si>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</si>
  <si>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</si>
  <si>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</si>
  <si>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</si>
  <si>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</si>
  <si>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</si>
  <si>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</si>
  <si>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</si>
  <si>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</si>
  <si>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</si>
  <si>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</si>
  <si>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</si>
  <si>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</si>
  <si>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</si>
  <si>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</si>
  <si>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</si>
  <si>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</si>
  <si>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</si>
  <si>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</si>
  <si>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</si>
  <si>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</si>
  <si>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</si>
  <si>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</si>
  <si>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</si>
  <si>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</si>
  <si>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</si>
  <si>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</si>
  <si>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</si>
  <si>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</si>
  <si>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</si>
  <si>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</si>
  <si>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</si>
  <si>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</si>
  <si>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</si>
  <si>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</si>
  <si>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</si>
  <si>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</si>
  <si>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</si>
  <si>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</si>
  <si>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</si>
  <si>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</si>
  <si>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</si>
  <si>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</si>
  <si>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</si>
  <si>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</si>
  <si>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</si>
  <si>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</si>
  <si>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</si>
  <si>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</si>
  <si>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</si>
  <si>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</si>
  <si>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</si>
  <si>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</si>
  <si>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</si>
  <si>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</si>
  <si>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</si>
  <si>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</si>
  <si>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</si>
  <si>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</si>
  <si>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</si>
  <si>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</si>
  <si>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</si>
  <si>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</si>
  <si>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</si>
  <si>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</si>
  <si>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</si>
  <si>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</si>
  <si>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</si>
  <si>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</si>
  <si>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</si>
  <si>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</si>
  <si>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</si>
  <si>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</si>
  <si>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</si>
  <si>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</si>
  <si>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</si>
  <si>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</si>
  <si>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</si>
  <si>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</si>
  <si>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</si>
  <si>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</si>
  <si>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</si>
  <si>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</si>
  <si>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</si>
  <si>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</si>
  <si>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</si>
  <si>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</si>
  <si>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</si>
  <si>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</si>
  <si>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</si>
  <si>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</si>
  <si>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</si>
  <si>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</si>
  <si>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</si>
  <si>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</si>
  <si>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</si>
  <si>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</si>
  <si>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</si>
  <si>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</si>
  <si>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</si>
  <si>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</si>
  <si>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</si>
  <si>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</si>
  <si>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</si>
  <si>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</si>
  <si>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</si>
  <si>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</si>
  <si>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</si>
  <si>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</si>
  <si>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</si>
  <si>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</si>
  <si>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</si>
  <si>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</si>
  <si>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</si>
  <si>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</si>
  <si>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</si>
  <si>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</si>
  <si>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</si>
  <si>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</si>
  <si>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</si>
  <si>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</si>
  <si>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</si>
  <si>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</si>
  <si>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</si>
  <si>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</si>
  <si>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</si>
  <si>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</si>
  <si>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</si>
  <si>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</si>
  <si>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</si>
  <si>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</si>
  <si>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</si>
  <si>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</si>
  <si>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</si>
  <si>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</si>
  <si>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</si>
  <si>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</si>
  <si>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</si>
  <si>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</si>
  <si>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</si>
  <si>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</si>
  <si>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</si>
  <si>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</si>
  <si>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</si>
  <si>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</si>
  <si>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</si>
  <si>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</si>
  <si>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</si>
  <si>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</si>
  <si>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</si>
  <si>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</si>
  <si>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</si>
  <si>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</si>
  <si>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</si>
  <si>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</si>
  <si>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</si>
  <si>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</si>
  <si>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</si>
  <si>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</si>
  <si>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</si>
  <si>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</si>
  <si>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</si>
  <si>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</si>
  <si>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</si>
  <si>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</si>
  <si>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</si>
  <si>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</si>
  <si>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</si>
  <si>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</si>
  <si>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</si>
  <si>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</si>
  <si>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</si>
  <si>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</si>
  <si>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</si>
  <si>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</si>
  <si>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</si>
  <si>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</si>
  <si>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</si>
  <si>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</si>
  <si>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</si>
  <si>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</si>
  <si>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</si>
  <si>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</si>
  <si>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</si>
  <si>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</si>
  <si>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</si>
  <si>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</si>
  <si>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</si>
  <si>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</si>
  <si>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</si>
  <si>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</si>
  <si>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</si>
  <si>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</si>
  <si>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</si>
  <si>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</si>
  <si>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</si>
  <si>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</si>
  <si>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</si>
  <si>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</si>
  <si>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</si>
  <si>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</si>
  <si>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</si>
  <si>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</si>
  <si>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</si>
  <si>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</si>
  <si>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</si>
  <si>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</si>
  <si>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</si>
  <si>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</si>
  <si>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</si>
  <si>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</si>
  <si>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</si>
  <si>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</si>
  <si>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</si>
  <si>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</si>
  <si>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</si>
  <si>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</si>
  <si>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</si>
  <si>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</si>
  <si>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</si>
  <si>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</si>
  <si>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</si>
  <si>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</si>
  <si>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</si>
  <si>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</si>
  <si>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</si>
  <si>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</si>
  <si>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</si>
  <si>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</si>
  <si>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</si>
  <si>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</si>
  <si>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</si>
  <si>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</si>
  <si>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</si>
  <si>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</si>
  <si>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</si>
  <si>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</si>
  <si>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</si>
  <si>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</si>
  <si>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</si>
  <si>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</si>
  <si>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</si>
  <si>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</si>
  <si>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</si>
  <si>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</si>
  <si>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</si>
  <si>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</si>
  <si>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</si>
  <si>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</si>
  <si>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</si>
  <si>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</si>
  <si>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</si>
  <si>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</si>
  <si>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</si>
  <si>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</si>
  <si>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</si>
  <si>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</si>
  <si>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</si>
  <si>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</si>
  <si>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</si>
  <si>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</si>
  <si>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</si>
  <si>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</si>
  <si>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</si>
  <si>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</si>
  <si>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</si>
  <si>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</si>
  <si>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</si>
  <si>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</si>
  <si>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</si>
  <si>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</si>
  <si>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</si>
  <si>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</si>
  <si>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</si>
  <si>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</si>
  <si>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</si>
  <si>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</si>
  <si>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</si>
  <si>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</si>
  <si>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</si>
  <si>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</si>
  <si>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</si>
  <si>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</si>
  <si>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</si>
  <si>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</si>
  <si>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</si>
  <si>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</si>
  <si>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</si>
  <si>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</si>
  <si>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</si>
  <si>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</si>
  <si>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</si>
  <si>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</si>
  <si>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</si>
  <si>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</si>
  <si>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t>
  </si>
  <si>
    <t>Periods of racing heart rate - Since beginning of 2020</t>
  </si>
  <si>
    <t>Shortness of breath - Since beginning of 2020</t>
  </si>
  <si>
    <t>Feeling weak, tired and/or sick 24-48 hours after physical activity or exercise - Since beginning of 2020</t>
  </si>
  <si>
    <t>Trouble sleeping - Since beginning of 2020</t>
  </si>
  <si>
    <t>Changes in your mood and emotions (such as feeling sad, anxious, or annoyed more than usual) - Since beginning of 2020</t>
  </si>
  <si>
    <t>Muscle Aches - Since beginning of 2020</t>
  </si>
  <si>
    <t>Loss of taste or smell - How long experienced since beginning 2020</t>
  </si>
  <si>
    <t>Appetite changes - How long experienced since beginning 2020</t>
  </si>
  <si>
    <t>Feeling generally more tired than you used to feel - How long experienced since beginning 2020</t>
  </si>
  <si>
    <t>Troubling remembering things - How long experienced since beginning 2020</t>
  </si>
  <si>
    <t>Trouble paying attention - How long experienced since beginning 2020</t>
  </si>
  <si>
    <t>Trouble thinking or making decisions - How long experienced since beginning 2020</t>
  </si>
  <si>
    <t>Feeling lightheaded or dizzy - How long experienced since beginning 2020</t>
  </si>
  <si>
    <t>Periods of racing heart rate - How long experienced since beginning 2020</t>
  </si>
  <si>
    <t>Shortness of breath - How long experienced since beginning 2020</t>
  </si>
  <si>
    <t>Feeling weak, tired and/or sick 24-48 hours after physical activity or exercise - How long experienced since beginning 2020</t>
  </si>
  <si>
    <t>Trouble sleeping - How long experienced since beginning 2020</t>
  </si>
  <si>
    <t>Changes in your mood and emotions (such as feeling sad, anxious, or annoyed more than usual) - How long experienced since beginning 2020</t>
  </si>
  <si>
    <t>Muscle Aches - How long experienced since beginning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</si>
</sst>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2">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E268" sqref="E268"/>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10042</v>
      </c>
    </row>
    <row r="3" spans="2:9" ht="15.9" x14ac:dyDescent="0.45">
      <c r="B3" s="3" t="s">
        <v>10043</v>
      </c>
      <c r="C3" s="3"/>
      <c r="F3" s="3" t="s">
        <v>10044</v>
      </c>
    </row>
    <row r="4" spans="2:9" ht="15.9" x14ac:dyDescent="0.45">
      <c r="B4" s="4" t="s">
        <v>10045</v>
      </c>
      <c r="C4" s="4"/>
    </row>
    <row r="5" spans="2:9" x14ac:dyDescent="0.4">
      <c r="B5" s="5" t="s">
        <v>10046</v>
      </c>
      <c r="C5" s="6"/>
      <c r="D5" s="7" t="s">
        <v>10047</v>
      </c>
      <c r="F5" s="8" t="s">
        <v>370</v>
      </c>
      <c r="G5" s="8" t="s">
        <v>10048</v>
      </c>
      <c r="H5" s="9" t="s">
        <v>10049</v>
      </c>
      <c r="I5" s="10" t="s">
        <v>14</v>
      </c>
    </row>
    <row r="6" spans="2:9" ht="29.25" customHeight="1" x14ac:dyDescent="0.4">
      <c r="B6" s="5" t="s">
        <v>1</v>
      </c>
      <c r="C6" s="11"/>
      <c r="D6" s="7" t="s">
        <v>10050</v>
      </c>
      <c r="F6" s="12">
        <v>44040</v>
      </c>
      <c r="G6" s="13" t="s">
        <v>10051</v>
      </c>
      <c r="H6" s="14" t="s">
        <v>10052</v>
      </c>
      <c r="I6" s="15" t="s">
        <v>19</v>
      </c>
    </row>
    <row r="7" spans="2:9" s="16" customFormat="1" ht="30.75" customHeight="1" x14ac:dyDescent="0.4">
      <c r="B7" s="5" t="s">
        <v>10053</v>
      </c>
      <c r="C7" s="11"/>
      <c r="D7" s="7" t="s">
        <v>10054</v>
      </c>
      <c r="F7" s="17">
        <v>44042</v>
      </c>
      <c r="G7" s="18" t="s">
        <v>10051</v>
      </c>
      <c r="H7" s="18" t="s">
        <v>10055</v>
      </c>
      <c r="I7" s="15" t="s">
        <v>19</v>
      </c>
    </row>
    <row r="8" spans="2:9" ht="29.15" x14ac:dyDescent="0.4">
      <c r="B8" s="5" t="s">
        <v>2</v>
      </c>
      <c r="C8" s="19"/>
      <c r="D8" s="7" t="s">
        <v>10056</v>
      </c>
      <c r="F8" s="20">
        <v>44050</v>
      </c>
      <c r="G8" s="21" t="s">
        <v>10051</v>
      </c>
      <c r="H8" s="22" t="s">
        <v>10057</v>
      </c>
      <c r="I8" s="15" t="s">
        <v>19</v>
      </c>
    </row>
    <row r="9" spans="2:9" ht="29.15" x14ac:dyDescent="0.4">
      <c r="B9" s="5" t="s">
        <v>10058</v>
      </c>
      <c r="C9" s="19"/>
      <c r="D9" s="7" t="s">
        <v>10059</v>
      </c>
      <c r="F9" s="23">
        <v>44068</v>
      </c>
      <c r="G9" s="24" t="s">
        <v>10051</v>
      </c>
      <c r="H9" s="25" t="s">
        <v>10060</v>
      </c>
      <c r="I9" s="26" t="s">
        <v>19</v>
      </c>
    </row>
    <row r="10" spans="2:9" ht="43.75" x14ac:dyDescent="0.4">
      <c r="B10" s="5" t="s">
        <v>3</v>
      </c>
      <c r="C10" s="19"/>
      <c r="D10" s="7" t="s">
        <v>10061</v>
      </c>
      <c r="F10" s="27"/>
      <c r="G10" s="27"/>
      <c r="H10" s="28" t="s">
        <v>10062</v>
      </c>
      <c r="I10" s="29" t="s">
        <v>19</v>
      </c>
    </row>
    <row r="11" spans="2:9" ht="29.15" x14ac:dyDescent="0.4">
      <c r="B11" s="5" t="s">
        <v>10063</v>
      </c>
      <c r="C11" s="19"/>
      <c r="D11" s="7" t="s">
        <v>10064</v>
      </c>
      <c r="F11" s="30"/>
      <c r="G11" s="30"/>
      <c r="H11" s="25" t="s">
        <v>10065</v>
      </c>
      <c r="I11" s="31" t="s">
        <v>19</v>
      </c>
    </row>
    <row r="12" spans="2:9" ht="43.75" x14ac:dyDescent="0.4">
      <c r="B12" s="5" t="s">
        <v>4</v>
      </c>
      <c r="C12" s="19"/>
      <c r="D12" s="7" t="s">
        <v>10066</v>
      </c>
      <c r="F12" s="27"/>
      <c r="G12" s="27"/>
      <c r="H12" s="28" t="s">
        <v>10067</v>
      </c>
      <c r="I12" s="29" t="s">
        <v>19</v>
      </c>
    </row>
    <row r="13" spans="2:9" ht="29.15" x14ac:dyDescent="0.4">
      <c r="B13" s="5" t="s">
        <v>5</v>
      </c>
      <c r="C13" s="11"/>
      <c r="D13" s="7" t="s">
        <v>10068</v>
      </c>
      <c r="F13" s="32"/>
      <c r="G13" s="32"/>
      <c r="H13" s="33" t="s">
        <v>10069</v>
      </c>
      <c r="I13" s="31" t="s">
        <v>19</v>
      </c>
    </row>
    <row r="14" spans="2:9" ht="43.75" x14ac:dyDescent="0.4">
      <c r="B14" s="5" t="s">
        <v>6</v>
      </c>
      <c r="C14" s="11"/>
      <c r="D14" s="7" t="s">
        <v>10070</v>
      </c>
      <c r="F14" s="34">
        <v>44069</v>
      </c>
      <c r="G14" s="35" t="s">
        <v>10051</v>
      </c>
      <c r="H14" s="35" t="s">
        <v>10071</v>
      </c>
      <c r="I14" s="15" t="s">
        <v>19</v>
      </c>
    </row>
    <row r="15" spans="2:9" x14ac:dyDescent="0.4">
      <c r="B15" s="5" t="s">
        <v>7</v>
      </c>
      <c r="C15" s="11"/>
      <c r="D15" s="7" t="s">
        <v>10072</v>
      </c>
      <c r="F15" s="36">
        <v>44070</v>
      </c>
      <c r="G15" s="30" t="s">
        <v>10051</v>
      </c>
      <c r="H15" s="30" t="s">
        <v>10073</v>
      </c>
      <c r="I15" s="26" t="s">
        <v>19</v>
      </c>
    </row>
    <row r="16" spans="2:9" ht="29.15" x14ac:dyDescent="0.4">
      <c r="B16" s="5" t="s">
        <v>8</v>
      </c>
      <c r="C16" s="37"/>
      <c r="D16" s="7" t="s">
        <v>10074</v>
      </c>
      <c r="F16" s="27"/>
      <c r="G16" s="27"/>
      <c r="H16" s="28" t="s">
        <v>10075</v>
      </c>
      <c r="I16" s="29" t="s">
        <v>19</v>
      </c>
    </row>
    <row r="17" spans="2:9" ht="30" customHeight="1" x14ac:dyDescent="0.4">
      <c r="B17" s="5" t="s">
        <v>10076</v>
      </c>
      <c r="C17" s="37"/>
      <c r="D17" s="7" t="s">
        <v>10077</v>
      </c>
      <c r="F17" s="30"/>
      <c r="G17" s="30"/>
      <c r="H17" s="25" t="s">
        <v>10078</v>
      </c>
      <c r="I17" s="31" t="s">
        <v>19</v>
      </c>
    </row>
    <row r="18" spans="2:9" ht="58.3" x14ac:dyDescent="0.4">
      <c r="B18" s="5" t="s">
        <v>9</v>
      </c>
      <c r="C18" s="11"/>
      <c r="D18" s="7" t="s">
        <v>10079</v>
      </c>
      <c r="F18" s="38"/>
      <c r="G18" s="38"/>
      <c r="H18" s="39" t="s">
        <v>10080</v>
      </c>
      <c r="I18" s="40" t="s">
        <v>19</v>
      </c>
    </row>
    <row r="19" spans="2:9" ht="29.15" x14ac:dyDescent="0.4">
      <c r="B19" s="5" t="s">
        <v>10</v>
      </c>
      <c r="C19" s="11"/>
      <c r="D19" s="7" t="s">
        <v>10081</v>
      </c>
      <c r="F19" s="41">
        <v>44071</v>
      </c>
      <c r="G19" s="30" t="s">
        <v>10051</v>
      </c>
      <c r="H19" s="25" t="s">
        <v>10082</v>
      </c>
      <c r="I19" s="26" t="s">
        <v>19</v>
      </c>
    </row>
    <row r="20" spans="2:9" ht="29.15" x14ac:dyDescent="0.4">
      <c r="B20" s="5" t="s">
        <v>11</v>
      </c>
      <c r="C20" s="11"/>
      <c r="D20" s="7" t="s">
        <v>10083</v>
      </c>
      <c r="F20" s="38"/>
      <c r="G20" s="38"/>
      <c r="H20" s="39" t="s">
        <v>10084</v>
      </c>
      <c r="I20" s="40" t="s">
        <v>19</v>
      </c>
    </row>
    <row r="21" spans="2:9" ht="43.75" x14ac:dyDescent="0.4">
      <c r="B21" s="5" t="s">
        <v>12</v>
      </c>
      <c r="C21" s="42"/>
      <c r="D21" s="43" t="s">
        <v>10085</v>
      </c>
      <c r="F21" s="23">
        <v>44076</v>
      </c>
      <c r="G21" s="24" t="s">
        <v>10051</v>
      </c>
      <c r="H21" s="44" t="s">
        <v>10086</v>
      </c>
      <c r="I21" s="26" t="s">
        <v>19</v>
      </c>
    </row>
    <row r="22" spans="2:9" ht="43.75" x14ac:dyDescent="0.4">
      <c r="B22" s="45" t="s">
        <v>13</v>
      </c>
      <c r="C22" s="46"/>
      <c r="D22" s="47" t="s">
        <v>10087</v>
      </c>
      <c r="F22" s="48"/>
      <c r="G22" s="48"/>
      <c r="H22" s="49" t="s">
        <v>10088</v>
      </c>
      <c r="I22" s="29" t="s">
        <v>19</v>
      </c>
    </row>
    <row r="23" spans="2:9" ht="29.15" x14ac:dyDescent="0.4">
      <c r="B23" s="45" t="s">
        <v>15</v>
      </c>
      <c r="C23" s="46"/>
      <c r="D23" s="47" t="s">
        <v>10089</v>
      </c>
      <c r="F23" s="32"/>
      <c r="G23" s="32"/>
      <c r="H23" s="50" t="s">
        <v>10090</v>
      </c>
      <c r="I23" s="31" t="s">
        <v>19</v>
      </c>
    </row>
    <row r="24" spans="2:9" ht="58.3" x14ac:dyDescent="0.4">
      <c r="B24" s="45" t="s">
        <v>10091</v>
      </c>
      <c r="C24" s="46"/>
      <c r="D24" s="47" t="s">
        <v>10092</v>
      </c>
      <c r="F24" s="34">
        <v>44082</v>
      </c>
      <c r="G24" s="35" t="s">
        <v>10051</v>
      </c>
      <c r="H24" s="51" t="s">
        <v>10093</v>
      </c>
      <c r="I24" s="15" t="s">
        <v>19</v>
      </c>
    </row>
    <row r="25" spans="2:9" ht="29.15" x14ac:dyDescent="0.4">
      <c r="B25" s="52" t="s">
        <v>14</v>
      </c>
      <c r="C25" s="53"/>
      <c r="D25" s="47" t="s">
        <v>10094</v>
      </c>
      <c r="F25" s="34">
        <v>44089</v>
      </c>
      <c r="G25" s="35" t="s">
        <v>10051</v>
      </c>
      <c r="H25" s="54" t="s">
        <v>10095</v>
      </c>
      <c r="I25" s="15" t="s">
        <v>19</v>
      </c>
    </row>
    <row r="26" spans="2:9" ht="43.75" x14ac:dyDescent="0.4">
      <c r="B26" s="55" t="s">
        <v>10096</v>
      </c>
      <c r="C26" s="56"/>
      <c r="D26" s="7" t="s">
        <v>10097</v>
      </c>
      <c r="F26" s="41">
        <v>44119</v>
      </c>
      <c r="G26" s="30" t="s">
        <v>10051</v>
      </c>
      <c r="H26" s="57" t="s">
        <v>10098</v>
      </c>
      <c r="I26" s="26" t="s">
        <v>19</v>
      </c>
    </row>
    <row r="27" spans="2:9" x14ac:dyDescent="0.4">
      <c r="F27" s="48"/>
      <c r="G27" s="48"/>
      <c r="H27" s="58" t="s">
        <v>10099</v>
      </c>
      <c r="I27" s="29" t="s">
        <v>19</v>
      </c>
    </row>
    <row r="28" spans="2:9" ht="29.15" x14ac:dyDescent="0.45">
      <c r="B28" s="3" t="s">
        <v>10100</v>
      </c>
      <c r="F28" s="59"/>
      <c r="G28" s="59"/>
      <c r="H28" s="60" t="s">
        <v>10101</v>
      </c>
      <c r="I28" s="31" t="s">
        <v>19</v>
      </c>
    </row>
    <row r="29" spans="2:9" x14ac:dyDescent="0.4">
      <c r="B29" s="61" t="s">
        <v>10102</v>
      </c>
      <c r="C29" s="62"/>
      <c r="D29" s="63"/>
      <c r="F29" s="64"/>
      <c r="G29" s="64"/>
      <c r="H29" s="65" t="s">
        <v>10103</v>
      </c>
      <c r="I29" s="29" t="s">
        <v>19</v>
      </c>
    </row>
    <row r="30" spans="2:9" ht="87.45" x14ac:dyDescent="0.4">
      <c r="B30" s="66"/>
      <c r="C30" s="67"/>
      <c r="D30" s="68" t="s">
        <v>10104</v>
      </c>
      <c r="F30" s="59"/>
      <c r="G30" s="59"/>
      <c r="H30" s="69" t="s">
        <v>10105</v>
      </c>
      <c r="I30" s="31" t="s">
        <v>19</v>
      </c>
    </row>
    <row r="31" spans="2:9" ht="29.15" x14ac:dyDescent="0.4">
      <c r="B31" s="70" t="s">
        <v>10106</v>
      </c>
      <c r="C31" s="62"/>
      <c r="D31" s="71"/>
      <c r="F31" s="72"/>
      <c r="G31" s="72"/>
      <c r="H31" s="73" t="s">
        <v>10107</v>
      </c>
      <c r="I31" s="40" t="s">
        <v>19</v>
      </c>
    </row>
    <row r="32" spans="2:9" ht="72.900000000000006" x14ac:dyDescent="0.4">
      <c r="B32" s="66"/>
      <c r="C32" s="67"/>
      <c r="D32" s="68" t="s">
        <v>10108</v>
      </c>
      <c r="F32" s="74">
        <v>44154</v>
      </c>
      <c r="G32" s="75" t="s">
        <v>10051</v>
      </c>
      <c r="H32" s="43" t="s">
        <v>10109</v>
      </c>
      <c r="I32" s="26" t="s">
        <v>19</v>
      </c>
    </row>
    <row r="33" spans="2:9" ht="43.75" x14ac:dyDescent="0.4">
      <c r="F33" s="64"/>
      <c r="G33" s="64"/>
      <c r="H33" s="76" t="s">
        <v>10110</v>
      </c>
      <c r="I33" s="29" t="s">
        <v>19</v>
      </c>
    </row>
    <row r="34" spans="2:9" ht="15.9" x14ac:dyDescent="0.45">
      <c r="B34" s="3" t="s">
        <v>10111</v>
      </c>
      <c r="F34" s="59"/>
      <c r="G34" s="59"/>
      <c r="H34" s="59" t="s">
        <v>10112</v>
      </c>
      <c r="I34" s="31" t="s">
        <v>19</v>
      </c>
    </row>
    <row r="35" spans="2:9" ht="29.15" x14ac:dyDescent="0.4">
      <c r="B35" s="77" t="s">
        <v>10113</v>
      </c>
      <c r="C35" s="6"/>
      <c r="D35" s="78" t="s">
        <v>10114</v>
      </c>
      <c r="F35" s="64"/>
      <c r="G35" s="64"/>
      <c r="H35" s="76" t="s">
        <v>10115</v>
      </c>
      <c r="I35" s="29" t="s">
        <v>19</v>
      </c>
    </row>
    <row r="36" spans="2:9" ht="29.15" x14ac:dyDescent="0.4">
      <c r="B36" s="79" t="s">
        <v>10116</v>
      </c>
      <c r="C36" s="6"/>
      <c r="D36" s="80" t="s">
        <v>10117</v>
      </c>
      <c r="F36" s="59"/>
      <c r="G36" s="59"/>
      <c r="H36" s="59" t="s">
        <v>10118</v>
      </c>
      <c r="I36" s="31" t="s">
        <v>19</v>
      </c>
    </row>
    <row r="37" spans="2:9" ht="43.75" x14ac:dyDescent="0.4">
      <c r="B37" s="79" t="s">
        <v>10119</v>
      </c>
      <c r="C37" s="6"/>
      <c r="D37" s="81" t="s">
        <v>10120</v>
      </c>
      <c r="F37" s="59"/>
      <c r="G37" s="59"/>
      <c r="H37" s="76" t="s">
        <v>10121</v>
      </c>
      <c r="I37" s="29" t="s">
        <v>19</v>
      </c>
    </row>
    <row r="38" spans="2:9" x14ac:dyDescent="0.4">
      <c r="F38" s="59"/>
      <c r="G38" s="59"/>
      <c r="H38" s="59" t="s">
        <v>10122</v>
      </c>
      <c r="I38" s="31" t="s">
        <v>19</v>
      </c>
    </row>
    <row r="39" spans="2:9" ht="15.9" x14ac:dyDescent="0.45">
      <c r="B39" s="3" t="s">
        <v>12</v>
      </c>
      <c r="F39" s="64"/>
      <c r="G39" s="64"/>
      <c r="H39" s="64" t="s">
        <v>10123</v>
      </c>
      <c r="I39" s="29" t="s">
        <v>19</v>
      </c>
    </row>
    <row r="40" spans="2:9" x14ac:dyDescent="0.4">
      <c r="B40" s="77" t="s">
        <v>10124</v>
      </c>
      <c r="C40" s="82"/>
      <c r="D40" s="6"/>
      <c r="F40" s="59"/>
      <c r="G40" s="59"/>
      <c r="H40" s="59" t="s">
        <v>10125</v>
      </c>
      <c r="I40" s="31" t="s">
        <v>19</v>
      </c>
    </row>
    <row r="41" spans="2:9" x14ac:dyDescent="0.4">
      <c r="B41" s="16"/>
      <c r="F41" s="64"/>
      <c r="G41" s="64"/>
      <c r="H41" s="64" t="s">
        <v>10126</v>
      </c>
      <c r="I41" s="29" t="s">
        <v>19</v>
      </c>
    </row>
    <row r="42" spans="2:9" ht="29.6" x14ac:dyDescent="0.45">
      <c r="B42" s="3" t="s">
        <v>10127</v>
      </c>
      <c r="F42" s="59"/>
      <c r="G42" s="59"/>
      <c r="H42" s="83" t="s">
        <v>10128</v>
      </c>
      <c r="I42" s="31" t="s">
        <v>19</v>
      </c>
    </row>
    <row r="43" spans="2:9" ht="29.15" x14ac:dyDescent="0.4">
      <c r="B43" s="15" t="s">
        <v>10129</v>
      </c>
      <c r="C43" s="15" t="s">
        <v>10130</v>
      </c>
      <c r="D43" s="15"/>
      <c r="F43" s="64"/>
      <c r="G43" s="64"/>
      <c r="H43" s="76" t="s">
        <v>10131</v>
      </c>
      <c r="I43" s="29" t="s">
        <v>19</v>
      </c>
    </row>
    <row r="44" spans="2:9" ht="29.15" x14ac:dyDescent="0.4">
      <c r="B44" s="15" t="s">
        <v>10132</v>
      </c>
      <c r="C44" s="15" t="s">
        <v>10133</v>
      </c>
      <c r="D44" s="15"/>
      <c r="F44" s="59"/>
      <c r="G44" s="59"/>
      <c r="H44" s="83" t="s">
        <v>10134</v>
      </c>
      <c r="I44" s="31" t="s">
        <v>19</v>
      </c>
    </row>
    <row r="45" spans="2:9" x14ac:dyDescent="0.4">
      <c r="B45" s="15" t="s">
        <v>10135</v>
      </c>
      <c r="C45" s="15" t="s">
        <v>10136</v>
      </c>
      <c r="D45" s="15"/>
      <c r="F45" s="64"/>
      <c r="G45" s="64"/>
      <c r="H45" s="64" t="s">
        <v>10137</v>
      </c>
      <c r="I45" s="29" t="s">
        <v>19</v>
      </c>
    </row>
    <row r="46" spans="2:9" x14ac:dyDescent="0.4">
      <c r="B46" s="15" t="s">
        <v>10138</v>
      </c>
      <c r="C46" s="15" t="s">
        <v>10139</v>
      </c>
      <c r="D46" s="15"/>
      <c r="F46" s="59"/>
      <c r="G46" s="59"/>
      <c r="H46" s="59" t="s">
        <v>10140</v>
      </c>
      <c r="I46" s="31" t="s">
        <v>19</v>
      </c>
    </row>
    <row r="47" spans="2:9" ht="29.15" x14ac:dyDescent="0.4">
      <c r="B47" s="15" t="s">
        <v>10141</v>
      </c>
      <c r="C47" s="15" t="s">
        <v>10142</v>
      </c>
      <c r="D47" s="15"/>
      <c r="F47" s="64"/>
      <c r="G47" s="64"/>
      <c r="H47" s="76" t="s">
        <v>10143</v>
      </c>
      <c r="I47" s="29" t="s">
        <v>19</v>
      </c>
    </row>
    <row r="48" spans="2:9" ht="29.15" x14ac:dyDescent="0.4">
      <c r="B48" s="15" t="s">
        <v>10144</v>
      </c>
      <c r="C48" s="15" t="s">
        <v>10145</v>
      </c>
      <c r="D48" s="15"/>
      <c r="F48" s="59"/>
      <c r="G48" s="59"/>
      <c r="H48" s="83" t="s">
        <v>10146</v>
      </c>
      <c r="I48" s="31" t="s">
        <v>19</v>
      </c>
    </row>
    <row r="49" spans="2:9" ht="29.15" x14ac:dyDescent="0.4">
      <c r="B49" s="15" t="s">
        <v>10147</v>
      </c>
      <c r="C49" s="15" t="s">
        <v>10148</v>
      </c>
      <c r="D49" s="15"/>
      <c r="F49" s="72"/>
      <c r="G49" s="72"/>
      <c r="H49" s="84" t="s">
        <v>10149</v>
      </c>
      <c r="I49" s="29" t="s">
        <v>19</v>
      </c>
    </row>
    <row r="50" spans="2:9" ht="58.3" x14ac:dyDescent="0.4">
      <c r="B50" s="15" t="s">
        <v>10150</v>
      </c>
      <c r="C50" s="15" t="s">
        <v>10151</v>
      </c>
      <c r="D50" s="15"/>
      <c r="F50" s="85">
        <v>44158</v>
      </c>
      <c r="G50" s="15" t="s">
        <v>10051</v>
      </c>
      <c r="H50" s="86" t="s">
        <v>10152</v>
      </c>
      <c r="I50" s="15" t="s">
        <v>19</v>
      </c>
    </row>
    <row r="51" spans="2:9" x14ac:dyDescent="0.4">
      <c r="B51" s="15" t="s">
        <v>10153</v>
      </c>
      <c r="C51" s="15" t="s">
        <v>10154</v>
      </c>
      <c r="D51" s="15"/>
      <c r="F51" s="87">
        <v>44179</v>
      </c>
      <c r="G51" s="88" t="s">
        <v>10051</v>
      </c>
      <c r="H51" s="89" t="s">
        <v>10155</v>
      </c>
      <c r="I51" s="90" t="s">
        <v>19</v>
      </c>
    </row>
    <row r="52" spans="2:9" ht="29.15" x14ac:dyDescent="0.4">
      <c r="F52" s="85">
        <v>44203</v>
      </c>
      <c r="G52" s="15" t="s">
        <v>10156</v>
      </c>
      <c r="H52" s="86" t="s">
        <v>10157</v>
      </c>
      <c r="I52" s="91" t="s">
        <v>606</v>
      </c>
    </row>
    <row r="53" spans="2:9" ht="58.3" x14ac:dyDescent="0.4">
      <c r="B53" s="92" t="s">
        <v>10158</v>
      </c>
      <c r="F53" s="93">
        <v>44208</v>
      </c>
      <c r="G53" s="94" t="s">
        <v>10159</v>
      </c>
      <c r="H53" s="95" t="s">
        <v>10160</v>
      </c>
      <c r="I53" s="96" t="s">
        <v>606</v>
      </c>
    </row>
    <row r="54" spans="2:9" x14ac:dyDescent="0.4">
      <c r="B54" s="15" t="s">
        <v>10161</v>
      </c>
      <c r="C54" s="97"/>
      <c r="D54" s="15" t="s">
        <v>10162</v>
      </c>
      <c r="F54" s="98"/>
      <c r="G54" s="99"/>
      <c r="H54" s="66" t="s">
        <v>10163</v>
      </c>
      <c r="I54" s="100" t="s">
        <v>606</v>
      </c>
    </row>
    <row r="55" spans="2:9" ht="29.15" x14ac:dyDescent="0.4">
      <c r="F55" s="74">
        <v>44209</v>
      </c>
      <c r="G55" s="75" t="s">
        <v>10159</v>
      </c>
      <c r="H55" s="101" t="s">
        <v>10164</v>
      </c>
      <c r="I55" s="75" t="s">
        <v>606</v>
      </c>
    </row>
    <row r="56" spans="2:9" ht="43.75" x14ac:dyDescent="0.4">
      <c r="F56" s="64"/>
      <c r="G56" s="64"/>
      <c r="H56" s="102" t="s">
        <v>10165</v>
      </c>
      <c r="I56" s="103" t="s">
        <v>606</v>
      </c>
    </row>
    <row r="57" spans="2:9" ht="29.15" x14ac:dyDescent="0.4">
      <c r="F57" s="21"/>
      <c r="G57" s="21"/>
      <c r="H57" s="22" t="s">
        <v>10166</v>
      </c>
      <c r="I57" s="100" t="s">
        <v>606</v>
      </c>
    </row>
    <row r="58" spans="2:9" ht="29.15" x14ac:dyDescent="0.4">
      <c r="F58" s="104">
        <v>44210</v>
      </c>
      <c r="G58" s="105" t="s">
        <v>10167</v>
      </c>
      <c r="H58" s="106" t="s">
        <v>10168</v>
      </c>
      <c r="I58" s="75" t="s">
        <v>606</v>
      </c>
    </row>
    <row r="59" spans="2:9" ht="29.15" x14ac:dyDescent="0.4">
      <c r="F59" s="107"/>
      <c r="G59" s="108"/>
      <c r="H59" s="109" t="s">
        <v>10169</v>
      </c>
      <c r="I59" s="103" t="s">
        <v>606</v>
      </c>
    </row>
    <row r="60" spans="2:9" ht="29.15" x14ac:dyDescent="0.4">
      <c r="F60" s="104"/>
      <c r="G60" s="110"/>
      <c r="H60" s="106" t="s">
        <v>10170</v>
      </c>
      <c r="I60" s="111" t="s">
        <v>606</v>
      </c>
    </row>
    <row r="61" spans="2:9" x14ac:dyDescent="0.4">
      <c r="F61" s="112"/>
      <c r="G61" s="108"/>
      <c r="H61" s="113" t="s">
        <v>10171</v>
      </c>
      <c r="I61" s="114" t="s">
        <v>606</v>
      </c>
    </row>
    <row r="62" spans="2:9" x14ac:dyDescent="0.4">
      <c r="F62" s="74">
        <v>44210</v>
      </c>
      <c r="G62" s="26" t="s">
        <v>10172</v>
      </c>
      <c r="H62" s="106" t="s">
        <v>10173</v>
      </c>
      <c r="I62" s="10" t="s">
        <v>1111</v>
      </c>
    </row>
    <row r="63" spans="2:9" x14ac:dyDescent="0.4">
      <c r="F63" s="64"/>
      <c r="G63" s="64"/>
      <c r="H63" s="115" t="s">
        <v>10174</v>
      </c>
      <c r="I63" s="64" t="s">
        <v>1111</v>
      </c>
    </row>
    <row r="64" spans="2:9" x14ac:dyDescent="0.4">
      <c r="F64" s="64"/>
      <c r="G64" s="64"/>
      <c r="H64" s="115" t="s">
        <v>10175</v>
      </c>
      <c r="I64" s="64"/>
    </row>
    <row r="65" spans="6:9" x14ac:dyDescent="0.4">
      <c r="F65" s="99"/>
      <c r="G65" s="99"/>
      <c r="H65" s="116" t="s">
        <v>10176</v>
      </c>
      <c r="I65" s="99" t="s">
        <v>1111</v>
      </c>
    </row>
    <row r="66" spans="6:9" ht="51.75" customHeight="1" x14ac:dyDescent="0.4">
      <c r="F66" s="117">
        <v>44215</v>
      </c>
      <c r="G66" s="118" t="s">
        <v>10159</v>
      </c>
      <c r="H66" s="119" t="s">
        <v>10177</v>
      </c>
      <c r="I66" s="91" t="s">
        <v>606</v>
      </c>
    </row>
    <row r="67" spans="6:9" ht="34.5" customHeight="1" x14ac:dyDescent="0.4">
      <c r="F67" s="112">
        <v>44215</v>
      </c>
      <c r="G67" s="120" t="s">
        <v>10172</v>
      </c>
      <c r="H67" s="121" t="s">
        <v>10178</v>
      </c>
      <c r="I67" s="122" t="s">
        <v>606</v>
      </c>
    </row>
    <row r="68" spans="6:9" ht="31.5" customHeight="1" x14ac:dyDescent="0.4">
      <c r="F68" s="123">
        <v>44218</v>
      </c>
      <c r="G68" s="124" t="s">
        <v>10172</v>
      </c>
      <c r="H68" s="46" t="s">
        <v>10179</v>
      </c>
      <c r="I68" s="91" t="s">
        <v>606</v>
      </c>
    </row>
    <row r="69" spans="6:9" x14ac:dyDescent="0.4">
      <c r="F69" s="125">
        <v>44221</v>
      </c>
      <c r="G69" s="126" t="s">
        <v>10172</v>
      </c>
      <c r="H69" s="127" t="s">
        <v>10180</v>
      </c>
      <c r="I69" s="96" t="s">
        <v>10181</v>
      </c>
    </row>
    <row r="70" spans="6:9" ht="43.75" x14ac:dyDescent="0.4">
      <c r="F70" s="128"/>
      <c r="G70" s="129"/>
      <c r="H70" s="130" t="s">
        <v>10182</v>
      </c>
      <c r="I70" s="111" t="s">
        <v>606</v>
      </c>
    </row>
    <row r="71" spans="6:9" ht="87.45" x14ac:dyDescent="0.4">
      <c r="F71" s="131"/>
      <c r="G71" s="132"/>
      <c r="H71" s="133" t="s">
        <v>10183</v>
      </c>
      <c r="I71" s="103" t="s">
        <v>10181</v>
      </c>
    </row>
    <row r="72" spans="6:9" ht="43.75" x14ac:dyDescent="0.4">
      <c r="F72" s="134"/>
      <c r="G72" s="135"/>
      <c r="H72" s="136" t="s">
        <v>10184</v>
      </c>
      <c r="I72" s="137" t="s">
        <v>19</v>
      </c>
    </row>
    <row r="73" spans="6:9" x14ac:dyDescent="0.4">
      <c r="F73" s="138">
        <v>44225</v>
      </c>
      <c r="G73" s="139" t="s">
        <v>10172</v>
      </c>
      <c r="H73" s="139" t="s">
        <v>10185</v>
      </c>
      <c r="I73" s="139" t="s">
        <v>19</v>
      </c>
    </row>
    <row r="74" spans="6:9" x14ac:dyDescent="0.4">
      <c r="F74" s="140">
        <v>44228</v>
      </c>
      <c r="G74" s="139" t="s">
        <v>10172</v>
      </c>
      <c r="H74" s="141" t="s">
        <v>10186</v>
      </c>
      <c r="I74" s="141" t="s">
        <v>19</v>
      </c>
    </row>
    <row r="75" spans="6:9" ht="29.15" x14ac:dyDescent="0.4">
      <c r="F75" s="128"/>
      <c r="G75" s="110" t="s">
        <v>10159</v>
      </c>
      <c r="H75" s="142" t="s">
        <v>10187</v>
      </c>
      <c r="I75" s="143" t="s">
        <v>10188</v>
      </c>
    </row>
    <row r="76" spans="6:9" x14ac:dyDescent="0.4">
      <c r="F76" s="128"/>
      <c r="G76" s="129"/>
      <c r="H76" s="144" t="s">
        <v>10189</v>
      </c>
      <c r="I76" s="144" t="s">
        <v>1001</v>
      </c>
    </row>
    <row r="77" spans="6:9" ht="29.15" x14ac:dyDescent="0.4">
      <c r="F77" s="145">
        <v>44229</v>
      </c>
      <c r="G77" s="146" t="s">
        <v>10159</v>
      </c>
      <c r="H77" s="147" t="s">
        <v>10190</v>
      </c>
      <c r="I77" s="148" t="s">
        <v>10191</v>
      </c>
    </row>
    <row r="78" spans="6:9" ht="29.15" x14ac:dyDescent="0.4">
      <c r="F78" s="149"/>
      <c r="G78" s="150"/>
      <c r="H78" s="151" t="s">
        <v>10192</v>
      </c>
      <c r="I78" s="150"/>
    </row>
    <row r="79" spans="6:9" ht="43.75" x14ac:dyDescent="0.4">
      <c r="F79" s="152">
        <v>44230</v>
      </c>
      <c r="G79" s="153" t="s">
        <v>10172</v>
      </c>
      <c r="H79" s="154" t="s">
        <v>10193</v>
      </c>
      <c r="I79" s="110" t="s">
        <v>10191</v>
      </c>
    </row>
    <row r="80" spans="6:9" ht="29.15" x14ac:dyDescent="0.4">
      <c r="F80" s="107"/>
      <c r="G80" s="108"/>
      <c r="H80" s="143" t="s">
        <v>10194</v>
      </c>
      <c r="I80" s="108"/>
    </row>
    <row r="81" spans="6:9" x14ac:dyDescent="0.4">
      <c r="F81" s="128"/>
      <c r="G81" s="129"/>
      <c r="H81" s="129" t="s">
        <v>10195</v>
      </c>
      <c r="I81" s="129"/>
    </row>
    <row r="82" spans="6:9" x14ac:dyDescent="0.4">
      <c r="F82" s="107"/>
      <c r="G82" s="108"/>
      <c r="H82" s="108" t="s">
        <v>10196</v>
      </c>
      <c r="I82" s="108"/>
    </row>
    <row r="83" spans="6:9" ht="58.3" x14ac:dyDescent="0.4">
      <c r="F83" s="128"/>
      <c r="G83" s="129"/>
      <c r="H83" s="105" t="s">
        <v>10197</v>
      </c>
      <c r="I83" s="129"/>
    </row>
    <row r="84" spans="6:9" ht="43.75" x14ac:dyDescent="0.4">
      <c r="F84" s="107"/>
      <c r="G84" s="108"/>
      <c r="H84" s="155" t="s">
        <v>10198</v>
      </c>
      <c r="I84" s="108"/>
    </row>
    <row r="85" spans="6:9" ht="29.15" x14ac:dyDescent="0.4">
      <c r="F85" s="128"/>
      <c r="G85" s="129"/>
      <c r="H85" s="154" t="s">
        <v>10199</v>
      </c>
      <c r="I85" s="129"/>
    </row>
    <row r="86" spans="6:9" ht="29.15" x14ac:dyDescent="0.4">
      <c r="F86" s="107"/>
      <c r="G86" s="108"/>
      <c r="H86" s="143" t="s">
        <v>10200</v>
      </c>
      <c r="I86" s="108"/>
    </row>
    <row r="87" spans="6:9" x14ac:dyDescent="0.4">
      <c r="F87" s="156">
        <v>44231</v>
      </c>
      <c r="G87" s="97" t="s">
        <v>10159</v>
      </c>
      <c r="H87" s="97" t="s">
        <v>10201</v>
      </c>
      <c r="I87" s="97"/>
    </row>
    <row r="88" spans="6:9" x14ac:dyDescent="0.4">
      <c r="F88" s="157">
        <v>44235</v>
      </c>
      <c r="G88" s="10" t="s">
        <v>10159</v>
      </c>
      <c r="H88" s="10" t="s">
        <v>10202</v>
      </c>
      <c r="I88" s="10" t="s">
        <v>10191</v>
      </c>
    </row>
    <row r="89" spans="6:9" x14ac:dyDescent="0.4">
      <c r="F89" s="99"/>
      <c r="G89" s="99" t="s">
        <v>10203</v>
      </c>
      <c r="H89" s="99"/>
      <c r="I89" s="99"/>
    </row>
    <row r="90" spans="6:9" ht="29.15" x14ac:dyDescent="0.4">
      <c r="F90" s="74">
        <v>44235</v>
      </c>
      <c r="G90" s="26" t="s">
        <v>10159</v>
      </c>
      <c r="H90" s="43" t="s">
        <v>10204</v>
      </c>
      <c r="I90" s="26" t="s">
        <v>10191</v>
      </c>
    </row>
    <row r="91" spans="6:9" ht="58.3" x14ac:dyDescent="0.4">
      <c r="F91" s="72"/>
      <c r="G91" s="72"/>
      <c r="H91" s="84" t="s">
        <v>10205</v>
      </c>
      <c r="I91" s="72"/>
    </row>
    <row r="92" spans="6:9" x14ac:dyDescent="0.4">
      <c r="F92" s="138">
        <v>44237</v>
      </c>
      <c r="G92" s="158" t="s">
        <v>10172</v>
      </c>
      <c r="H92" s="158" t="s">
        <v>10206</v>
      </c>
      <c r="I92" s="158" t="s">
        <v>10191</v>
      </c>
    </row>
    <row r="93" spans="6:9" x14ac:dyDescent="0.4">
      <c r="F93" s="138">
        <v>44243</v>
      </c>
      <c r="G93" s="159" t="s">
        <v>10172</v>
      </c>
      <c r="H93" s="160" t="s">
        <v>10207</v>
      </c>
      <c r="I93" s="158" t="s">
        <v>10191</v>
      </c>
    </row>
    <row r="94" spans="6:9" x14ac:dyDescent="0.4">
      <c r="F94" s="107"/>
      <c r="G94" s="107"/>
      <c r="H94" s="107" t="s">
        <v>10208</v>
      </c>
      <c r="I94" s="107"/>
    </row>
    <row r="95" spans="6:9" ht="29.15" x14ac:dyDescent="0.4">
      <c r="F95" s="128"/>
      <c r="G95" s="129"/>
      <c r="H95" s="154" t="s">
        <v>10209</v>
      </c>
      <c r="I95" s="129"/>
    </row>
    <row r="96" spans="6:9" x14ac:dyDescent="0.4">
      <c r="F96" s="161">
        <v>44246</v>
      </c>
      <c r="G96" s="162" t="s">
        <v>10172</v>
      </c>
      <c r="H96" s="162" t="s">
        <v>10210</v>
      </c>
      <c r="I96" s="162" t="s">
        <v>10191</v>
      </c>
    </row>
    <row r="97" spans="6:9" x14ac:dyDescent="0.4">
      <c r="F97" s="138">
        <v>44250</v>
      </c>
      <c r="G97" s="158" t="s">
        <v>10172</v>
      </c>
      <c r="H97" s="158" t="s">
        <v>10211</v>
      </c>
      <c r="I97" s="158" t="s">
        <v>10191</v>
      </c>
    </row>
    <row r="98" spans="6:9" x14ac:dyDescent="0.4">
      <c r="F98" s="138">
        <v>44259</v>
      </c>
      <c r="G98" s="139" t="s">
        <v>10172</v>
      </c>
      <c r="H98" s="159" t="s">
        <v>10212</v>
      </c>
      <c r="I98" s="158" t="s">
        <v>10191</v>
      </c>
    </row>
    <row r="99" spans="6:9" x14ac:dyDescent="0.4">
      <c r="F99" s="107"/>
      <c r="G99" s="108"/>
      <c r="H99" s="108" t="s">
        <v>10213</v>
      </c>
      <c r="I99" s="108"/>
    </row>
    <row r="100" spans="6:9" x14ac:dyDescent="0.4">
      <c r="F100" s="128"/>
      <c r="G100" s="129"/>
      <c r="H100" s="2" t="s">
        <v>10214</v>
      </c>
      <c r="I100" s="128"/>
    </row>
    <row r="101" spans="6:9" x14ac:dyDescent="0.4">
      <c r="F101" s="107"/>
      <c r="G101" s="108"/>
      <c r="H101" s="108" t="s">
        <v>10215</v>
      </c>
      <c r="I101" s="108"/>
    </row>
    <row r="102" spans="6:9" x14ac:dyDescent="0.4">
      <c r="F102" s="138">
        <v>44260</v>
      </c>
      <c r="G102" s="158" t="s">
        <v>10172</v>
      </c>
      <c r="H102" s="158" t="s">
        <v>10216</v>
      </c>
      <c r="I102" s="158" t="s">
        <v>10191</v>
      </c>
    </row>
    <row r="103" spans="6:9" x14ac:dyDescent="0.4">
      <c r="F103" s="163">
        <v>44264</v>
      </c>
      <c r="G103" s="164" t="s">
        <v>10172</v>
      </c>
      <c r="H103" s="164" t="s">
        <v>10217</v>
      </c>
      <c r="I103" s="164" t="s">
        <v>10191</v>
      </c>
    </row>
    <row r="104" spans="6:9" ht="43.75" x14ac:dyDescent="0.4">
      <c r="F104" s="123">
        <v>44279</v>
      </c>
      <c r="G104" s="124" t="s">
        <v>10172</v>
      </c>
      <c r="H104" s="165" t="s">
        <v>10218</v>
      </c>
      <c r="I104" s="124" t="s">
        <v>10191</v>
      </c>
    </row>
    <row r="105" spans="6:9" x14ac:dyDescent="0.4">
      <c r="F105" s="107"/>
      <c r="G105" s="108"/>
      <c r="H105" s="108" t="s">
        <v>10219</v>
      </c>
      <c r="I105" s="108"/>
    </row>
    <row r="106" spans="6:9" x14ac:dyDescent="0.4">
      <c r="F106" s="128"/>
      <c r="G106" s="129"/>
      <c r="H106" s="154" t="s">
        <v>10220</v>
      </c>
      <c r="I106" s="129"/>
    </row>
    <row r="107" spans="6:9" x14ac:dyDescent="0.4">
      <c r="F107" s="107"/>
      <c r="G107" s="108"/>
      <c r="H107" s="108" t="s">
        <v>10221</v>
      </c>
      <c r="I107" s="108"/>
    </row>
    <row r="108" spans="6:9" x14ac:dyDescent="0.4">
      <c r="F108" s="128"/>
      <c r="G108" s="129"/>
      <c r="H108" s="129" t="s">
        <v>10222</v>
      </c>
      <c r="I108" s="129"/>
    </row>
    <row r="109" spans="6:9" ht="43.75" x14ac:dyDescent="0.4">
      <c r="F109" s="166">
        <v>44280</v>
      </c>
      <c r="G109" s="167" t="s">
        <v>10159</v>
      </c>
      <c r="H109" s="168" t="s">
        <v>10223</v>
      </c>
      <c r="I109" s="167" t="s">
        <v>10191</v>
      </c>
    </row>
    <row r="110" spans="6:9" ht="29.15" x14ac:dyDescent="0.4">
      <c r="F110" s="59"/>
      <c r="G110" s="59"/>
      <c r="H110" s="169" t="s">
        <v>10224</v>
      </c>
      <c r="I110" s="59"/>
    </row>
    <row r="111" spans="6:9" ht="29.15" x14ac:dyDescent="0.4">
      <c r="F111" s="64"/>
      <c r="G111" s="64"/>
      <c r="H111" s="76" t="s">
        <v>10225</v>
      </c>
      <c r="I111" s="64"/>
    </row>
    <row r="112" spans="6:9" ht="43.75" x14ac:dyDescent="0.4">
      <c r="F112" s="59"/>
      <c r="G112" s="59"/>
      <c r="H112" s="83" t="s">
        <v>10226</v>
      </c>
      <c r="I112" s="59"/>
    </row>
    <row r="113" spans="6:10" x14ac:dyDescent="0.4">
      <c r="F113" s="64"/>
      <c r="G113" s="64"/>
      <c r="H113" s="64" t="s">
        <v>10227</v>
      </c>
      <c r="I113" s="64"/>
    </row>
    <row r="114" spans="6:10" ht="43.75" x14ac:dyDescent="0.4">
      <c r="F114" s="170"/>
      <c r="G114" s="170"/>
      <c r="H114" s="171" t="s">
        <v>10228</v>
      </c>
      <c r="I114" s="59"/>
      <c r="J114" s="170"/>
    </row>
    <row r="115" spans="6:10" ht="29.15" x14ac:dyDescent="0.4">
      <c r="F115" s="172"/>
      <c r="G115" s="172"/>
      <c r="H115" s="102" t="s">
        <v>10229</v>
      </c>
      <c r="I115" s="64"/>
      <c r="J115" s="170"/>
    </row>
    <row r="116" spans="6:10" ht="29.15" x14ac:dyDescent="0.4">
      <c r="F116" s="123">
        <v>44281</v>
      </c>
      <c r="G116" s="124" t="s">
        <v>10172</v>
      </c>
      <c r="H116" s="173" t="s">
        <v>10230</v>
      </c>
      <c r="I116" s="124" t="s">
        <v>10191</v>
      </c>
    </row>
    <row r="117" spans="6:10" x14ac:dyDescent="0.4">
      <c r="F117" s="107"/>
      <c r="G117" s="108"/>
      <c r="H117" s="143" t="s">
        <v>10231</v>
      </c>
      <c r="I117" s="108"/>
    </row>
    <row r="118" spans="6:10" ht="29.15" x14ac:dyDescent="0.4">
      <c r="F118" s="174"/>
      <c r="G118" s="175"/>
      <c r="H118" s="176" t="s">
        <v>10232</v>
      </c>
      <c r="I118" s="175"/>
    </row>
    <row r="119" spans="6:10" x14ac:dyDescent="0.4">
      <c r="F119" s="112">
        <v>44284</v>
      </c>
      <c r="G119" s="177" t="s">
        <v>10172</v>
      </c>
      <c r="H119" s="178" t="s">
        <v>10233</v>
      </c>
      <c r="I119" s="107" t="s">
        <v>10191</v>
      </c>
    </row>
    <row r="120" spans="6:10" ht="29.15" x14ac:dyDescent="0.4">
      <c r="F120" s="123">
        <v>44295</v>
      </c>
      <c r="G120" s="124" t="s">
        <v>10172</v>
      </c>
      <c r="H120" s="165" t="s">
        <v>10234</v>
      </c>
      <c r="I120" s="124" t="s">
        <v>10191</v>
      </c>
    </row>
    <row r="121" spans="6:10" ht="47.6" x14ac:dyDescent="0.4">
      <c r="F121" s="179"/>
      <c r="G121" s="180"/>
      <c r="H121" s="181" t="s">
        <v>10235</v>
      </c>
      <c r="I121" s="182"/>
    </row>
    <row r="122" spans="6:10" ht="79.3" x14ac:dyDescent="0.4">
      <c r="F122" s="128"/>
      <c r="G122" s="129"/>
      <c r="H122" s="183" t="s">
        <v>10236</v>
      </c>
      <c r="I122" s="129"/>
    </row>
    <row r="123" spans="6:10" ht="31.75" x14ac:dyDescent="0.4">
      <c r="F123" s="184"/>
      <c r="G123" s="182"/>
      <c r="H123" s="181" t="s">
        <v>10237</v>
      </c>
      <c r="I123" s="182"/>
    </row>
    <row r="124" spans="6:10" ht="63.45" x14ac:dyDescent="0.4">
      <c r="F124" s="128"/>
      <c r="G124" s="129"/>
      <c r="H124" s="183" t="s">
        <v>10238</v>
      </c>
      <c r="I124" s="129"/>
    </row>
    <row r="125" spans="6:10" ht="15.9" x14ac:dyDescent="0.4">
      <c r="F125" s="125">
        <v>44298</v>
      </c>
      <c r="G125" s="126" t="s">
        <v>10172</v>
      </c>
      <c r="H125" s="185" t="s">
        <v>10239</v>
      </c>
      <c r="I125" s="126" t="s">
        <v>10191</v>
      </c>
    </row>
    <row r="126" spans="6:10" ht="47.6" x14ac:dyDescent="0.4">
      <c r="F126" s="123">
        <v>44300</v>
      </c>
      <c r="G126" s="124" t="s">
        <v>10172</v>
      </c>
      <c r="H126" s="186" t="s">
        <v>10240</v>
      </c>
      <c r="I126" s="186" t="s">
        <v>382</v>
      </c>
    </row>
    <row r="127" spans="6:10" ht="15.9" x14ac:dyDescent="0.4">
      <c r="F127" s="125">
        <v>44302</v>
      </c>
      <c r="G127" s="126" t="s">
        <v>10172</v>
      </c>
      <c r="H127" s="187" t="s">
        <v>10241</v>
      </c>
      <c r="I127" s="126" t="s">
        <v>10191</v>
      </c>
    </row>
    <row r="128" spans="6:10" ht="15.9" x14ac:dyDescent="0.4">
      <c r="F128" s="188"/>
      <c r="G128" s="189"/>
      <c r="H128" s="190" t="s">
        <v>10242</v>
      </c>
      <c r="I128" s="189" t="s">
        <v>35</v>
      </c>
    </row>
    <row r="129" spans="6:10" ht="31.75" x14ac:dyDescent="0.4">
      <c r="F129" s="166">
        <v>44307</v>
      </c>
      <c r="G129" s="167" t="s">
        <v>10159</v>
      </c>
      <c r="H129" s="191" t="s">
        <v>10243</v>
      </c>
      <c r="I129" s="167" t="s">
        <v>10191</v>
      </c>
    </row>
    <row r="130" spans="6:10" ht="31.75" x14ac:dyDescent="0.4">
      <c r="F130" s="170"/>
      <c r="G130" s="170"/>
      <c r="H130" s="192" t="s">
        <v>10244</v>
      </c>
      <c r="I130" s="59"/>
      <c r="J130" s="170"/>
    </row>
    <row r="131" spans="6:10" ht="29.15" x14ac:dyDescent="0.4">
      <c r="F131" s="193">
        <v>44308</v>
      </c>
      <c r="G131" s="194" t="s">
        <v>10172</v>
      </c>
      <c r="H131" s="194" t="s">
        <v>10245</v>
      </c>
      <c r="I131" s="194" t="s">
        <v>10191</v>
      </c>
    </row>
    <row r="132" spans="6:10" ht="43.75" x14ac:dyDescent="0.4">
      <c r="F132" s="74">
        <v>44308</v>
      </c>
      <c r="G132" s="75" t="s">
        <v>10159</v>
      </c>
      <c r="H132" s="195" t="s">
        <v>10246</v>
      </c>
      <c r="I132" s="75" t="s">
        <v>10191</v>
      </c>
    </row>
    <row r="133" spans="6:10" ht="29.15" x14ac:dyDescent="0.4">
      <c r="F133" s="72"/>
      <c r="G133" s="72"/>
      <c r="H133" s="84" t="s">
        <v>10247</v>
      </c>
      <c r="I133" s="72"/>
    </row>
    <row r="134" spans="6:10" ht="29.15" x14ac:dyDescent="0.4">
      <c r="F134" s="74">
        <v>44309</v>
      </c>
      <c r="G134" s="75" t="s">
        <v>10159</v>
      </c>
      <c r="H134" s="43" t="s">
        <v>10248</v>
      </c>
      <c r="I134" s="26" t="s">
        <v>10191</v>
      </c>
    </row>
    <row r="135" spans="6:10" x14ac:dyDescent="0.4">
      <c r="F135" s="64"/>
      <c r="G135" s="64"/>
      <c r="H135" s="64" t="s">
        <v>10249</v>
      </c>
      <c r="I135" s="64"/>
    </row>
    <row r="136" spans="6:10" x14ac:dyDescent="0.4">
      <c r="F136" s="59"/>
      <c r="G136" s="59"/>
      <c r="H136" s="59" t="s">
        <v>10250</v>
      </c>
      <c r="I136" s="59"/>
    </row>
    <row r="137" spans="6:10" ht="29.15" x14ac:dyDescent="0.4">
      <c r="F137" s="196">
        <v>44341</v>
      </c>
      <c r="G137" s="197" t="s">
        <v>10172</v>
      </c>
      <c r="H137" s="198" t="s">
        <v>10251</v>
      </c>
      <c r="I137" s="197" t="s">
        <v>10191</v>
      </c>
    </row>
    <row r="138" spans="6:10" x14ac:dyDescent="0.4">
      <c r="F138" s="138">
        <v>44342</v>
      </c>
      <c r="G138" s="139" t="s">
        <v>10172</v>
      </c>
      <c r="H138" s="139" t="s">
        <v>10252</v>
      </c>
      <c r="I138" s="124" t="s">
        <v>10191</v>
      </c>
    </row>
    <row r="139" spans="6:10" ht="29.15" x14ac:dyDescent="0.4">
      <c r="F139" s="107"/>
      <c r="G139" s="108"/>
      <c r="H139" s="143" t="s">
        <v>10253</v>
      </c>
      <c r="I139" s="108"/>
    </row>
    <row r="140" spans="6:10" x14ac:dyDescent="0.4">
      <c r="F140" s="128"/>
      <c r="G140" s="129"/>
      <c r="H140" s="129" t="s">
        <v>10254</v>
      </c>
      <c r="I140" s="129"/>
    </row>
    <row r="141" spans="6:10" x14ac:dyDescent="0.4">
      <c r="F141" s="199">
        <v>44343</v>
      </c>
      <c r="G141" s="200" t="s">
        <v>10159</v>
      </c>
      <c r="H141" s="200" t="s">
        <v>10255</v>
      </c>
      <c r="I141" s="200" t="s">
        <v>10191</v>
      </c>
    </row>
    <row r="142" spans="6:10" x14ac:dyDescent="0.4">
      <c r="F142" s="128"/>
      <c r="G142" s="129"/>
      <c r="H142" s="129" t="s">
        <v>10256</v>
      </c>
      <c r="I142" s="129"/>
    </row>
    <row r="143" spans="6:10" x14ac:dyDescent="0.4">
      <c r="F143" s="184"/>
      <c r="G143" s="182"/>
      <c r="H143" s="182" t="s">
        <v>10257</v>
      </c>
      <c r="I143" s="182"/>
    </row>
    <row r="144" spans="6:10" ht="29.15" x14ac:dyDescent="0.4">
      <c r="F144" s="104">
        <v>44348</v>
      </c>
      <c r="G144" s="110" t="s">
        <v>10172</v>
      </c>
      <c r="H144" s="105" t="s">
        <v>10258</v>
      </c>
      <c r="I144" s="110" t="s">
        <v>10191</v>
      </c>
    </row>
    <row r="145" spans="6:9" ht="29.15" x14ac:dyDescent="0.4">
      <c r="F145" s="196">
        <v>44349</v>
      </c>
      <c r="G145" s="197" t="s">
        <v>10172</v>
      </c>
      <c r="H145" s="201" t="s">
        <v>10259</v>
      </c>
      <c r="I145" s="197" t="s">
        <v>10191</v>
      </c>
    </row>
    <row r="146" spans="6:9" x14ac:dyDescent="0.4">
      <c r="F146" s="202">
        <v>44350</v>
      </c>
      <c r="G146" s="162" t="s">
        <v>10172</v>
      </c>
      <c r="H146" s="162" t="s">
        <v>10260</v>
      </c>
      <c r="I146" s="162" t="s">
        <v>10191</v>
      </c>
    </row>
    <row r="147" spans="6:9" ht="29.15" x14ac:dyDescent="0.4">
      <c r="F147" s="196">
        <v>44354</v>
      </c>
      <c r="G147" s="197" t="s">
        <v>10159</v>
      </c>
      <c r="H147" s="201" t="s">
        <v>10261</v>
      </c>
      <c r="I147" s="197" t="s">
        <v>10191</v>
      </c>
    </row>
    <row r="148" spans="6:9" x14ac:dyDescent="0.4">
      <c r="F148" s="138">
        <v>44357</v>
      </c>
      <c r="G148" s="139" t="s">
        <v>10172</v>
      </c>
      <c r="H148" s="139" t="s">
        <v>10262</v>
      </c>
      <c r="I148" s="139" t="s">
        <v>10191</v>
      </c>
    </row>
    <row r="149" spans="6:9" x14ac:dyDescent="0.4">
      <c r="F149" s="107"/>
      <c r="G149" s="108"/>
      <c r="H149" s="143" t="s">
        <v>10263</v>
      </c>
      <c r="I149" s="120" t="s">
        <v>10191</v>
      </c>
    </row>
    <row r="150" spans="6:9" ht="58.3" x14ac:dyDescent="0.4">
      <c r="F150" s="74">
        <v>44372</v>
      </c>
      <c r="G150" s="26" t="s">
        <v>10159</v>
      </c>
      <c r="H150" s="203" t="s">
        <v>10264</v>
      </c>
      <c r="I150" s="26" t="s">
        <v>10191</v>
      </c>
    </row>
    <row r="151" spans="6:9" x14ac:dyDescent="0.4">
      <c r="F151" s="125">
        <v>44390</v>
      </c>
      <c r="G151" s="164" t="s">
        <v>10172</v>
      </c>
      <c r="H151" s="164" t="s">
        <v>10265</v>
      </c>
      <c r="I151" s="164" t="s">
        <v>10191</v>
      </c>
    </row>
    <row r="152" spans="6:9" ht="29.15" x14ac:dyDescent="0.4">
      <c r="F152" s="74">
        <v>44391</v>
      </c>
      <c r="G152" s="26" t="s">
        <v>10159</v>
      </c>
      <c r="H152" s="43" t="s">
        <v>10266</v>
      </c>
      <c r="I152" s="26" t="s">
        <v>10191</v>
      </c>
    </row>
    <row r="153" spans="6:9" ht="29.15" x14ac:dyDescent="0.4">
      <c r="F153" s="196">
        <v>44396</v>
      </c>
      <c r="G153" s="204" t="s">
        <v>10172</v>
      </c>
      <c r="H153" s="205" t="s">
        <v>10267</v>
      </c>
      <c r="I153" s="126" t="s">
        <v>10191</v>
      </c>
    </row>
    <row r="154" spans="6:9" ht="29.15" x14ac:dyDescent="0.4">
      <c r="F154" s="104">
        <v>44396</v>
      </c>
      <c r="G154" s="129"/>
      <c r="H154" s="154" t="s">
        <v>10268</v>
      </c>
      <c r="I154" s="129"/>
    </row>
    <row r="155" spans="6:9" x14ac:dyDescent="0.4">
      <c r="F155" s="125">
        <v>44421</v>
      </c>
      <c r="G155" s="164" t="s">
        <v>10172</v>
      </c>
      <c r="H155" s="164" t="s">
        <v>10269</v>
      </c>
      <c r="I155" s="164" t="s">
        <v>10191</v>
      </c>
    </row>
    <row r="156" spans="6:9" x14ac:dyDescent="0.4">
      <c r="F156" s="123">
        <v>44454</v>
      </c>
      <c r="G156" s="206" t="s">
        <v>10172</v>
      </c>
      <c r="H156" s="47" t="s">
        <v>10270</v>
      </c>
      <c r="I156" s="206" t="s">
        <v>10191</v>
      </c>
    </row>
    <row r="157" spans="6:9" ht="29.15" x14ac:dyDescent="0.4">
      <c r="F157" s="166">
        <v>44459</v>
      </c>
      <c r="G157" s="167" t="s">
        <v>10159</v>
      </c>
      <c r="H157" s="207" t="s">
        <v>10271</v>
      </c>
      <c r="I157" s="167" t="s">
        <v>10191</v>
      </c>
    </row>
    <row r="158" spans="6:9" ht="29.15" x14ac:dyDescent="0.4">
      <c r="F158" s="59"/>
      <c r="G158" s="59"/>
      <c r="H158" s="83" t="s">
        <v>10272</v>
      </c>
      <c r="I158" s="59"/>
    </row>
    <row r="159" spans="6:9" ht="43.75" x14ac:dyDescent="0.4">
      <c r="F159" s="193">
        <v>44467</v>
      </c>
      <c r="G159" s="208" t="s">
        <v>10172</v>
      </c>
      <c r="H159" s="209" t="s">
        <v>10273</v>
      </c>
      <c r="I159" s="208" t="s">
        <v>10191</v>
      </c>
    </row>
    <row r="160" spans="6:9" ht="29.15" x14ac:dyDescent="0.4">
      <c r="F160" s="210"/>
      <c r="G160" s="211"/>
      <c r="H160" s="212" t="s">
        <v>10274</v>
      </c>
      <c r="I160" s="211"/>
    </row>
    <row r="161" spans="6:9" x14ac:dyDescent="0.4">
      <c r="F161" s="125">
        <v>44468</v>
      </c>
      <c r="G161" s="164" t="s">
        <v>10172</v>
      </c>
      <c r="H161" s="164" t="s">
        <v>10275</v>
      </c>
      <c r="I161" s="164" t="s">
        <v>10191</v>
      </c>
    </row>
    <row r="162" spans="6:9" x14ac:dyDescent="0.4">
      <c r="F162" s="213">
        <v>44470</v>
      </c>
      <c r="G162" s="214" t="s">
        <v>10159</v>
      </c>
      <c r="H162" s="215" t="s">
        <v>10276</v>
      </c>
      <c r="I162" s="214" t="s">
        <v>10191</v>
      </c>
    </row>
    <row r="163" spans="6:9" x14ac:dyDescent="0.4">
      <c r="F163" s="107"/>
      <c r="G163" s="108" t="s">
        <v>10172</v>
      </c>
      <c r="H163" s="108" t="s">
        <v>10277</v>
      </c>
      <c r="I163" s="108" t="s">
        <v>10191</v>
      </c>
    </row>
    <row r="164" spans="6:9" x14ac:dyDescent="0.4">
      <c r="F164" s="138">
        <v>44473</v>
      </c>
      <c r="G164" s="158" t="s">
        <v>10172</v>
      </c>
      <c r="H164" s="158" t="s">
        <v>10278</v>
      </c>
      <c r="I164" s="158" t="s">
        <v>10191</v>
      </c>
    </row>
    <row r="165" spans="6:9" x14ac:dyDescent="0.4">
      <c r="F165" s="125">
        <v>44474</v>
      </c>
      <c r="G165" s="164" t="s">
        <v>10172</v>
      </c>
      <c r="H165" s="164" t="s">
        <v>10279</v>
      </c>
      <c r="I165" s="164" t="s">
        <v>10191</v>
      </c>
    </row>
    <row r="166" spans="6:9" x14ac:dyDescent="0.4">
      <c r="F166" s="138">
        <v>44490</v>
      </c>
      <c r="G166" s="139" t="s">
        <v>10172</v>
      </c>
      <c r="H166" s="139" t="s">
        <v>10280</v>
      </c>
      <c r="I166" s="139" t="s">
        <v>10191</v>
      </c>
    </row>
    <row r="167" spans="6:9" ht="58.3" x14ac:dyDescent="0.4">
      <c r="F167" s="112"/>
      <c r="G167" s="177"/>
      <c r="H167" s="216" t="s">
        <v>10281</v>
      </c>
      <c r="I167" s="177"/>
    </row>
    <row r="168" spans="6:9" ht="29.15" x14ac:dyDescent="0.4">
      <c r="F168" s="217">
        <v>44516</v>
      </c>
      <c r="G168" s="218" t="s">
        <v>10172</v>
      </c>
      <c r="H168" s="219" t="s">
        <v>10282</v>
      </c>
      <c r="I168" s="218" t="s">
        <v>10191</v>
      </c>
    </row>
    <row r="169" spans="6:9" ht="29.15" x14ac:dyDescent="0.4">
      <c r="F169" s="145">
        <v>44518</v>
      </c>
      <c r="G169" s="148" t="s">
        <v>10159</v>
      </c>
      <c r="H169" s="220" t="s">
        <v>10283</v>
      </c>
      <c r="I169" s="148" t="s">
        <v>10191</v>
      </c>
    </row>
    <row r="170" spans="6:9" x14ac:dyDescent="0.4">
      <c r="F170" s="59"/>
      <c r="G170" s="59"/>
      <c r="H170" s="59" t="s">
        <v>10284</v>
      </c>
      <c r="I170" s="59"/>
    </row>
    <row r="171" spans="6:9" ht="29.15" x14ac:dyDescent="0.4">
      <c r="F171" s="196">
        <v>44522</v>
      </c>
      <c r="G171" s="221" t="s">
        <v>10172</v>
      </c>
      <c r="H171" s="208" t="s">
        <v>10285</v>
      </c>
      <c r="I171" s="221" t="s">
        <v>10191</v>
      </c>
    </row>
    <row r="172" spans="6:9" x14ac:dyDescent="0.4">
      <c r="F172" s="107"/>
      <c r="G172" s="108"/>
      <c r="H172" s="108" t="s">
        <v>10286</v>
      </c>
      <c r="I172" s="108"/>
    </row>
    <row r="173" spans="6:9" x14ac:dyDescent="0.4">
      <c r="F173" s="107"/>
      <c r="G173" s="108"/>
      <c r="H173" s="222" t="s">
        <v>10287</v>
      </c>
      <c r="I173" s="108"/>
    </row>
    <row r="174" spans="6:9" x14ac:dyDescent="0.4">
      <c r="F174" s="107"/>
      <c r="G174" s="108"/>
      <c r="H174" s="108" t="s">
        <v>10288</v>
      </c>
      <c r="I174" s="108"/>
    </row>
    <row r="175" spans="6:9" x14ac:dyDescent="0.4">
      <c r="F175" s="107"/>
      <c r="G175" s="108"/>
      <c r="H175" s="108" t="s">
        <v>10289</v>
      </c>
      <c r="I175" s="108"/>
    </row>
    <row r="176" spans="6:9" x14ac:dyDescent="0.4">
      <c r="F176" s="107"/>
      <c r="G176" s="108"/>
      <c r="H176" s="108" t="s">
        <v>10290</v>
      </c>
      <c r="I176" s="108"/>
    </row>
    <row r="177" spans="6:9" x14ac:dyDescent="0.4">
      <c r="F177" s="107"/>
      <c r="G177" s="108"/>
      <c r="H177" s="108" t="s">
        <v>10291</v>
      </c>
      <c r="I177" s="108"/>
    </row>
    <row r="178" spans="6:9" x14ac:dyDescent="0.4">
      <c r="F178" s="107"/>
      <c r="G178" s="108"/>
      <c r="H178" s="108" t="s">
        <v>10292</v>
      </c>
      <c r="I178" s="108"/>
    </row>
    <row r="179" spans="6:9" x14ac:dyDescent="0.4">
      <c r="F179" s="107"/>
      <c r="G179" s="108"/>
      <c r="H179" s="108" t="s">
        <v>10293</v>
      </c>
      <c r="I179" s="108"/>
    </row>
    <row r="180" spans="6:9" x14ac:dyDescent="0.4">
      <c r="F180" s="107"/>
      <c r="G180" s="108"/>
      <c r="H180" s="108" t="s">
        <v>10294</v>
      </c>
      <c r="I180" s="108"/>
    </row>
    <row r="181" spans="6:9" x14ac:dyDescent="0.4">
      <c r="F181" s="107"/>
      <c r="G181" s="108"/>
      <c r="H181" s="108" t="s">
        <v>10295</v>
      </c>
      <c r="I181" s="108"/>
    </row>
    <row r="182" spans="6:9" x14ac:dyDescent="0.4">
      <c r="F182" s="107"/>
      <c r="G182" s="108"/>
      <c r="H182" s="108" t="s">
        <v>10296</v>
      </c>
      <c r="I182" s="108"/>
    </row>
    <row r="183" spans="6:9" x14ac:dyDescent="0.4">
      <c r="F183" s="107"/>
      <c r="G183" s="108"/>
      <c r="H183" s="108" t="s">
        <v>10297</v>
      </c>
      <c r="I183" s="108"/>
    </row>
    <row r="184" spans="6:9" x14ac:dyDescent="0.4">
      <c r="F184" s="107"/>
      <c r="G184" s="108"/>
      <c r="H184" s="108" t="s">
        <v>10298</v>
      </c>
      <c r="I184" s="108"/>
    </row>
    <row r="185" spans="6:9" x14ac:dyDescent="0.4">
      <c r="F185" s="107"/>
      <c r="G185" s="108"/>
      <c r="H185" s="108" t="s">
        <v>10299</v>
      </c>
      <c r="I185" s="108"/>
    </row>
    <row r="186" spans="6:9" ht="29.15" x14ac:dyDescent="0.4">
      <c r="F186" s="128"/>
      <c r="G186" s="129"/>
      <c r="H186" s="154" t="s">
        <v>10300</v>
      </c>
      <c r="I186" s="129"/>
    </row>
    <row r="187" spans="6:9" ht="15.9" x14ac:dyDescent="0.4">
      <c r="F187" s="128"/>
      <c r="G187" s="129"/>
      <c r="H187" s="223" t="s">
        <v>10301</v>
      </c>
      <c r="I187" s="224"/>
    </row>
    <row r="188" spans="6:9" x14ac:dyDescent="0.4">
      <c r="F188" s="128"/>
      <c r="G188" s="129"/>
      <c r="H188" s="225" t="s">
        <v>10302</v>
      </c>
      <c r="I188" s="225"/>
    </row>
    <row r="189" spans="6:9" x14ac:dyDescent="0.4">
      <c r="F189" s="128"/>
      <c r="G189" s="129"/>
      <c r="H189" s="225" t="s">
        <v>10303</v>
      </c>
      <c r="I189" s="225"/>
    </row>
    <row r="190" spans="6:9" x14ac:dyDescent="0.4">
      <c r="F190" s="128"/>
      <c r="G190" s="129"/>
      <c r="H190" s="225" t="s">
        <v>10304</v>
      </c>
      <c r="I190" s="225"/>
    </row>
    <row r="191" spans="6:9" x14ac:dyDescent="0.4">
      <c r="F191" s="128"/>
      <c r="G191" s="129"/>
      <c r="H191" s="225" t="s">
        <v>10305</v>
      </c>
      <c r="I191" s="225"/>
    </row>
    <row r="192" spans="6:9" x14ac:dyDescent="0.4">
      <c r="F192" s="128"/>
      <c r="G192" s="129"/>
      <c r="H192" s="225" t="s">
        <v>10306</v>
      </c>
      <c r="I192" s="225"/>
    </row>
    <row r="193" spans="6:9" x14ac:dyDescent="0.4">
      <c r="F193" s="128"/>
      <c r="G193" s="129"/>
      <c r="H193" s="225" t="s">
        <v>10307</v>
      </c>
      <c r="I193" s="225"/>
    </row>
    <row r="194" spans="6:9" x14ac:dyDescent="0.4">
      <c r="F194" s="125">
        <v>44539</v>
      </c>
      <c r="G194" s="164" t="s">
        <v>10172</v>
      </c>
      <c r="H194" s="164" t="s">
        <v>10308</v>
      </c>
      <c r="I194" s="164" t="s">
        <v>10191</v>
      </c>
    </row>
    <row r="195" spans="6:9" x14ac:dyDescent="0.4">
      <c r="F195" s="138">
        <v>44557</v>
      </c>
      <c r="G195" s="158" t="s">
        <v>10172</v>
      </c>
      <c r="H195" s="158" t="s">
        <v>10309</v>
      </c>
      <c r="I195" s="158" t="s">
        <v>10191</v>
      </c>
    </row>
    <row r="196" spans="6:9" ht="29.15" x14ac:dyDescent="0.4">
      <c r="F196" s="166">
        <v>44560</v>
      </c>
      <c r="G196" s="167" t="s">
        <v>10159</v>
      </c>
      <c r="H196" s="168" t="s">
        <v>10310</v>
      </c>
      <c r="I196" s="167" t="s">
        <v>10191</v>
      </c>
    </row>
    <row r="197" spans="6:9" ht="29.15" x14ac:dyDescent="0.4">
      <c r="F197" s="217">
        <v>44572</v>
      </c>
      <c r="G197" s="226" t="s">
        <v>10172</v>
      </c>
      <c r="H197" s="227" t="s">
        <v>10311</v>
      </c>
      <c r="I197" s="226" t="s">
        <v>10191</v>
      </c>
    </row>
    <row r="198" spans="6:9" ht="29.15" x14ac:dyDescent="0.4">
      <c r="F198" s="166">
        <v>44579</v>
      </c>
      <c r="G198" s="167" t="s">
        <v>10159</v>
      </c>
      <c r="H198" s="168" t="s">
        <v>10312</v>
      </c>
      <c r="I198" s="228" t="s">
        <v>10191</v>
      </c>
    </row>
    <row r="199" spans="6:9" ht="29.15" x14ac:dyDescent="0.4">
      <c r="F199" s="229"/>
      <c r="G199" s="230"/>
      <c r="H199" s="231" t="s">
        <v>10313</v>
      </c>
      <c r="I199" s="226"/>
    </row>
    <row r="200" spans="6:9" x14ac:dyDescent="0.4">
      <c r="F200" s="166"/>
      <c r="G200" s="167"/>
      <c r="H200" s="168" t="s">
        <v>10314</v>
      </c>
      <c r="I200" s="228"/>
    </row>
    <row r="201" spans="6:9" ht="29.15" x14ac:dyDescent="0.4">
      <c r="F201" s="229"/>
      <c r="G201" s="230"/>
      <c r="H201" s="231" t="s">
        <v>10315</v>
      </c>
      <c r="I201" s="226"/>
    </row>
    <row r="202" spans="6:9" ht="29.15" x14ac:dyDescent="0.4">
      <c r="F202" s="166"/>
      <c r="G202" s="167"/>
      <c r="H202" s="168" t="s">
        <v>10316</v>
      </c>
      <c r="I202" s="228"/>
    </row>
    <row r="203" spans="6:9" ht="29.15" x14ac:dyDescent="0.4">
      <c r="F203" s="229"/>
      <c r="G203" s="230"/>
      <c r="H203" s="231" t="s">
        <v>10317</v>
      </c>
      <c r="I203" s="226"/>
    </row>
    <row r="204" spans="6:9" ht="29.15" x14ac:dyDescent="0.4">
      <c r="F204" s="166"/>
      <c r="G204" s="167"/>
      <c r="H204" s="168" t="s">
        <v>10318</v>
      </c>
      <c r="I204" s="228"/>
    </row>
    <row r="205" spans="6:9" ht="29.15" x14ac:dyDescent="0.4">
      <c r="F205" s="229"/>
      <c r="G205" s="230"/>
      <c r="H205" s="231" t="s">
        <v>10319</v>
      </c>
      <c r="I205" s="226"/>
    </row>
    <row r="206" spans="6:9" ht="32.15" customHeight="1" x14ac:dyDescent="0.4">
      <c r="F206" s="166"/>
      <c r="G206" s="167"/>
      <c r="H206" s="168" t="s">
        <v>10320</v>
      </c>
      <c r="I206" s="232"/>
    </row>
    <row r="207" spans="6:9" ht="43.75" x14ac:dyDescent="0.4">
      <c r="F207" s="10"/>
      <c r="G207" s="10"/>
      <c r="H207" s="203" t="s">
        <v>10321</v>
      </c>
      <c r="I207" s="10"/>
    </row>
    <row r="208" spans="6:9" ht="29.15" x14ac:dyDescent="0.4">
      <c r="F208" s="107"/>
      <c r="G208" s="120" t="s">
        <v>10172</v>
      </c>
      <c r="H208" s="143" t="s">
        <v>10322</v>
      </c>
      <c r="I208" s="108"/>
    </row>
    <row r="209" spans="6:9" ht="29.15" x14ac:dyDescent="0.4">
      <c r="F209" s="123">
        <v>44592</v>
      </c>
      <c r="G209" s="124" t="s">
        <v>10172</v>
      </c>
      <c r="H209" s="165" t="s">
        <v>10323</v>
      </c>
      <c r="I209" s="124" t="s">
        <v>10191</v>
      </c>
    </row>
    <row r="210" spans="6:9" ht="102" x14ac:dyDescent="0.4">
      <c r="F210" s="107"/>
      <c r="G210" s="108"/>
      <c r="H210" s="143" t="s">
        <v>10324</v>
      </c>
      <c r="I210" s="108"/>
    </row>
    <row r="211" spans="6:9" x14ac:dyDescent="0.4">
      <c r="F211" s="138">
        <v>44593</v>
      </c>
      <c r="G211" s="158" t="s">
        <v>10172</v>
      </c>
      <c r="H211" s="158" t="s">
        <v>10325</v>
      </c>
      <c r="I211" s="158" t="s">
        <v>10191</v>
      </c>
    </row>
    <row r="212" spans="6:9" x14ac:dyDescent="0.4">
      <c r="F212" s="199">
        <v>44594</v>
      </c>
      <c r="G212" s="200" t="s">
        <v>10159</v>
      </c>
      <c r="H212" s="200" t="s">
        <v>10326</v>
      </c>
      <c r="I212" s="200" t="s">
        <v>10191</v>
      </c>
    </row>
    <row r="213" spans="6:9" ht="29.15" x14ac:dyDescent="0.4">
      <c r="F213" s="233"/>
      <c r="G213" s="110" t="s">
        <v>10172</v>
      </c>
      <c r="H213" s="105" t="s">
        <v>10327</v>
      </c>
      <c r="I213" s="110"/>
    </row>
    <row r="214" spans="6:9" ht="29.15" x14ac:dyDescent="0.4">
      <c r="F214" s="107"/>
      <c r="G214" s="108"/>
      <c r="H214" s="142" t="s">
        <v>10328</v>
      </c>
      <c r="I214" s="108"/>
    </row>
    <row r="215" spans="6:9" ht="29.15" x14ac:dyDescent="0.4">
      <c r="F215" s="128"/>
      <c r="G215" s="129"/>
      <c r="H215" s="154" t="s">
        <v>10329</v>
      </c>
      <c r="I215" s="129"/>
    </row>
    <row r="216" spans="6:9" x14ac:dyDescent="0.4">
      <c r="F216" s="107"/>
      <c r="G216" s="108"/>
      <c r="H216" s="143" t="s">
        <v>10330</v>
      </c>
      <c r="I216" s="108"/>
    </row>
    <row r="217" spans="6:9" ht="29.15" x14ac:dyDescent="0.4">
      <c r="F217" s="123">
        <v>44595</v>
      </c>
      <c r="G217" s="124" t="s">
        <v>10172</v>
      </c>
      <c r="H217" s="165" t="s">
        <v>10331</v>
      </c>
      <c r="I217" s="124" t="s">
        <v>10191</v>
      </c>
    </row>
    <row r="218" spans="6:9" x14ac:dyDescent="0.4">
      <c r="F218" s="107"/>
      <c r="G218" s="108"/>
      <c r="H218" s="108" t="s">
        <v>10332</v>
      </c>
      <c r="I218" s="108"/>
    </row>
    <row r="219" spans="6:9" ht="29.15" x14ac:dyDescent="0.4">
      <c r="F219" s="128"/>
      <c r="G219" s="129"/>
      <c r="H219" s="154" t="s">
        <v>10333</v>
      </c>
      <c r="I219" s="129"/>
    </row>
    <row r="220" spans="6:9" x14ac:dyDescent="0.4">
      <c r="F220" s="125">
        <v>44602</v>
      </c>
      <c r="G220" s="126" t="s">
        <v>10172</v>
      </c>
      <c r="H220" s="126" t="s">
        <v>10334</v>
      </c>
      <c r="I220" s="126" t="s">
        <v>10191</v>
      </c>
    </row>
    <row r="221" spans="6:9" x14ac:dyDescent="0.4">
      <c r="F221" s="128"/>
      <c r="G221" s="129"/>
      <c r="H221" s="129" t="s">
        <v>10335</v>
      </c>
      <c r="I221" s="129"/>
    </row>
    <row r="222" spans="6:9" x14ac:dyDescent="0.4">
      <c r="F222" s="107"/>
      <c r="G222" s="108"/>
      <c r="H222" s="108" t="s">
        <v>10336</v>
      </c>
      <c r="I222" s="108"/>
    </row>
    <row r="223" spans="6:9" x14ac:dyDescent="0.4">
      <c r="F223" s="138">
        <v>44603</v>
      </c>
      <c r="G223" s="139" t="s">
        <v>10172</v>
      </c>
      <c r="H223" s="139" t="s">
        <v>10337</v>
      </c>
      <c r="I223" s="139" t="s">
        <v>10191</v>
      </c>
    </row>
    <row r="224" spans="6:9" x14ac:dyDescent="0.4">
      <c r="F224" s="107"/>
      <c r="G224" s="108"/>
      <c r="H224" s="108" t="s">
        <v>10338</v>
      </c>
      <c r="I224" s="108"/>
    </row>
    <row r="225" spans="6:9" x14ac:dyDescent="0.4">
      <c r="F225" s="202">
        <v>44609</v>
      </c>
      <c r="G225" s="162" t="s">
        <v>10159</v>
      </c>
      <c r="H225" s="162" t="s">
        <v>10339</v>
      </c>
      <c r="I225" s="162" t="s">
        <v>10191</v>
      </c>
    </row>
    <row r="226" spans="6:9" x14ac:dyDescent="0.4">
      <c r="F226" s="125">
        <v>44645</v>
      </c>
      <c r="G226" s="126" t="s">
        <v>10159</v>
      </c>
      <c r="H226" s="126" t="s">
        <v>10360</v>
      </c>
      <c r="I226" s="126" t="s">
        <v>10191</v>
      </c>
    </row>
    <row r="227" spans="6:9" ht="29.15" x14ac:dyDescent="0.4">
      <c r="F227" s="128"/>
      <c r="G227" s="129"/>
      <c r="H227" s="154" t="s">
        <v>10361</v>
      </c>
      <c r="I227" s="110" t="s">
        <v>10191</v>
      </c>
    </row>
    <row r="228" spans="6:9" ht="29.15" x14ac:dyDescent="0.4">
      <c r="F228" s="107"/>
      <c r="G228" s="108"/>
      <c r="H228" s="143" t="s">
        <v>10362</v>
      </c>
      <c r="I228" s="120" t="s">
        <v>10363</v>
      </c>
    </row>
    <row r="229" spans="6:9" ht="29.15" x14ac:dyDescent="0.4">
      <c r="F229" s="99"/>
      <c r="G229" s="99"/>
      <c r="H229" s="237" t="s">
        <v>10364</v>
      </c>
      <c r="I229" s="238" t="s">
        <v>10363</v>
      </c>
    </row>
    <row r="230" spans="6:9" x14ac:dyDescent="0.4">
      <c r="F230" s="239">
        <v>44649</v>
      </c>
      <c r="G230" s="240" t="s">
        <v>10051</v>
      </c>
      <c r="H230" s="240" t="s">
        <v>10378</v>
      </c>
      <c r="I230" s="240" t="s">
        <v>10379</v>
      </c>
    </row>
    <row r="231" spans="6:9" x14ac:dyDescent="0.4">
      <c r="F231" s="157">
        <v>44650</v>
      </c>
      <c r="G231" s="63" t="s">
        <v>10172</v>
      </c>
      <c r="H231" s="63" t="s">
        <v>10380</v>
      </c>
      <c r="I231" s="63" t="s">
        <v>10381</v>
      </c>
    </row>
    <row r="232" spans="6:9" ht="29.15" x14ac:dyDescent="0.4">
      <c r="F232" s="64"/>
      <c r="G232" s="243"/>
      <c r="H232" s="241" t="s">
        <v>10407</v>
      </c>
      <c r="I232" s="245" t="s">
        <v>10191</v>
      </c>
    </row>
    <row r="233" spans="6:9" ht="43.75" x14ac:dyDescent="0.4">
      <c r="F233" s="99"/>
      <c r="G233" s="242"/>
      <c r="H233" s="246" t="s">
        <v>10447</v>
      </c>
      <c r="I233" s="244" t="s">
        <v>10191</v>
      </c>
    </row>
    <row r="234" spans="6:9" x14ac:dyDescent="0.4">
      <c r="F234" s="239">
        <v>44651</v>
      </c>
      <c r="G234" s="240"/>
      <c r="H234" s="240" t="s">
        <v>10449</v>
      </c>
      <c r="I234" s="240" t="s">
        <v>10440</v>
      </c>
    </row>
    <row r="235" spans="6:9" x14ac:dyDescent="0.4">
      <c r="F235" s="157">
        <v>44652</v>
      </c>
      <c r="G235" s="10" t="s">
        <v>10159</v>
      </c>
      <c r="H235" s="10" t="s">
        <v>10451</v>
      </c>
      <c r="I235" s="10" t="s">
        <v>10452</v>
      </c>
    </row>
    <row r="236" spans="6:9" ht="43.75" x14ac:dyDescent="0.4">
      <c r="F236" s="64"/>
      <c r="G236" s="64"/>
      <c r="H236" s="76" t="s">
        <v>10453</v>
      </c>
      <c r="I236" s="29" t="s">
        <v>10454</v>
      </c>
    </row>
    <row r="237" spans="6:9" ht="29.15" x14ac:dyDescent="0.4">
      <c r="F237" s="59"/>
      <c r="G237" s="59"/>
      <c r="H237" s="83" t="s">
        <v>10455</v>
      </c>
      <c r="I237" s="31" t="s">
        <v>10191</v>
      </c>
    </row>
    <row r="238" spans="6:9" ht="43.75" x14ac:dyDescent="0.4">
      <c r="F238" s="64"/>
      <c r="G238" s="64"/>
      <c r="H238" s="76" t="s">
        <v>10458</v>
      </c>
      <c r="I238" s="29" t="s">
        <v>10452</v>
      </c>
    </row>
    <row r="239" spans="6:9" x14ac:dyDescent="0.4">
      <c r="F239" s="59"/>
      <c r="G239" s="59"/>
      <c r="H239" s="59" t="s">
        <v>10459</v>
      </c>
      <c r="I239" s="59"/>
    </row>
    <row r="240" spans="6:9" ht="29.15" x14ac:dyDescent="0.4">
      <c r="F240" s="72"/>
      <c r="G240" s="72"/>
      <c r="H240" s="84" t="s">
        <v>10460</v>
      </c>
      <c r="I240" s="40" t="s">
        <v>10452</v>
      </c>
    </row>
    <row r="241" spans="6:9" x14ac:dyDescent="0.4">
      <c r="F241" s="253">
        <v>44659</v>
      </c>
      <c r="G241" s="195" t="s">
        <v>10159</v>
      </c>
      <c r="H241" s="195" t="s">
        <v>10689</v>
      </c>
      <c r="I241" s="195" t="s">
        <v>10452</v>
      </c>
    </row>
    <row r="242" spans="6:9" x14ac:dyDescent="0.4">
      <c r="F242" s="64"/>
      <c r="G242" s="64"/>
      <c r="H242" s="64" t="s">
        <v>10700</v>
      </c>
      <c r="I242" s="64" t="s">
        <v>10452</v>
      </c>
    </row>
    <row r="243" spans="6:9" ht="29.15" x14ac:dyDescent="0.4">
      <c r="F243" s="99"/>
      <c r="G243" s="99"/>
      <c r="H243" s="237" t="s">
        <v>10703</v>
      </c>
      <c r="I243" s="238" t="s">
        <v>10191</v>
      </c>
    </row>
    <row r="244" spans="6:9" x14ac:dyDescent="0.4">
      <c r="F244" s="93">
        <v>44664</v>
      </c>
      <c r="G244" s="94" t="s">
        <v>10159</v>
      </c>
      <c r="H244" s="94" t="s">
        <v>10706</v>
      </c>
      <c r="I244" s="94" t="s">
        <v>10191</v>
      </c>
    </row>
    <row r="245" spans="6:9" ht="29.15" x14ac:dyDescent="0.4">
      <c r="F245" s="99"/>
      <c r="G245" s="99"/>
      <c r="H245" s="237" t="s">
        <v>10712</v>
      </c>
      <c r="I245" s="238" t="s">
        <v>10454</v>
      </c>
    </row>
    <row r="246" spans="6:9" ht="29.15" x14ac:dyDescent="0.4">
      <c r="F246" s="166">
        <v>44665</v>
      </c>
      <c r="G246" s="254" t="s">
        <v>10159</v>
      </c>
      <c r="H246" s="256" t="s">
        <v>10716</v>
      </c>
      <c r="I246" s="254" t="s">
        <v>10191</v>
      </c>
    </row>
    <row r="247" spans="6:9" x14ac:dyDescent="0.4">
      <c r="F247" s="59"/>
      <c r="G247" s="255"/>
      <c r="H247" s="255" t="s">
        <v>10713</v>
      </c>
      <c r="I247" s="255" t="s">
        <v>10714</v>
      </c>
    </row>
    <row r="248" spans="6:9" x14ac:dyDescent="0.4">
      <c r="F248" s="64"/>
      <c r="G248" s="243"/>
      <c r="H248" s="243" t="s">
        <v>10715</v>
      </c>
      <c r="I248" s="243" t="s">
        <v>10191</v>
      </c>
    </row>
    <row r="249" spans="6:9" ht="29.15" x14ac:dyDescent="0.4">
      <c r="F249" s="59"/>
      <c r="G249" s="137" t="s">
        <v>10172</v>
      </c>
      <c r="H249" s="83" t="s">
        <v>11237</v>
      </c>
      <c r="I249" s="137" t="s">
        <v>10191</v>
      </c>
    </row>
    <row r="250" spans="6:9" x14ac:dyDescent="0.4">
      <c r="F250" s="172"/>
      <c r="G250" s="64" t="s">
        <v>11238</v>
      </c>
      <c r="H250" s="257" t="s">
        <v>11239</v>
      </c>
      <c r="I250" s="243" t="s">
        <v>10714</v>
      </c>
    </row>
    <row r="251" spans="6:9" x14ac:dyDescent="0.4">
      <c r="F251" s="170"/>
      <c r="G251" s="59"/>
      <c r="H251" s="258" t="s">
        <v>11241</v>
      </c>
      <c r="I251" s="59" t="s">
        <v>10714</v>
      </c>
    </row>
    <row r="252" spans="6:9" x14ac:dyDescent="0.4">
      <c r="F252" s="72"/>
      <c r="G252" s="72" t="s">
        <v>10159</v>
      </c>
      <c r="H252" s="72" t="s">
        <v>11242</v>
      </c>
      <c r="I252" s="72" t="s">
        <v>10452</v>
      </c>
    </row>
    <row r="253" spans="6:9" x14ac:dyDescent="0.4">
      <c r="F253" s="156">
        <v>44666</v>
      </c>
      <c r="G253" s="97" t="s">
        <v>10159</v>
      </c>
      <c r="H253" s="97" t="s">
        <v>11243</v>
      </c>
      <c r="I253" s="97" t="s">
        <v>11244</v>
      </c>
    </row>
    <row r="254" spans="6:9" x14ac:dyDescent="0.4">
      <c r="F254" s="93">
        <v>44670</v>
      </c>
      <c r="G254" s="94" t="s">
        <v>10159</v>
      </c>
      <c r="H254" s="94" t="s">
        <v>11272</v>
      </c>
      <c r="I254" s="94" t="s">
        <v>606</v>
      </c>
    </row>
    <row r="255" spans="6:9" ht="43.75" x14ac:dyDescent="0.4">
      <c r="F255" s="59"/>
      <c r="G255" s="59"/>
      <c r="H255" s="83" t="s">
        <v>11274</v>
      </c>
      <c r="I255" s="31" t="s">
        <v>11275</v>
      </c>
    </row>
    <row r="256" spans="6:9" ht="29.15" x14ac:dyDescent="0.4">
      <c r="F256" s="64"/>
      <c r="G256" s="64"/>
      <c r="H256" s="76" t="s">
        <v>11282</v>
      </c>
      <c r="I256" s="29" t="s">
        <v>606</v>
      </c>
    </row>
    <row r="257" spans="6:9" ht="29.15" x14ac:dyDescent="0.4">
      <c r="F257" s="59"/>
      <c r="G257" s="59"/>
      <c r="H257" s="83" t="s">
        <v>11289</v>
      </c>
      <c r="I257" s="31" t="s">
        <v>606</v>
      </c>
    </row>
    <row r="258" spans="6:9" x14ac:dyDescent="0.4">
      <c r="F258" s="72"/>
      <c r="G258" s="72"/>
      <c r="H258" s="72" t="s">
        <v>11320</v>
      </c>
      <c r="I258" s="40" t="s">
        <v>10440</v>
      </c>
    </row>
    <row r="259" spans="6:9" ht="29.15" x14ac:dyDescent="0.4">
      <c r="F259" s="74">
        <v>44671</v>
      </c>
      <c r="G259" s="26" t="s">
        <v>10159</v>
      </c>
      <c r="H259" s="203" t="s">
        <v>11322</v>
      </c>
      <c r="I259" s="26" t="s">
        <v>11323</v>
      </c>
    </row>
    <row r="260" spans="6:9" x14ac:dyDescent="0.4">
      <c r="F260" s="64"/>
      <c r="G260" s="64"/>
      <c r="H260" s="64" t="s">
        <v>11324</v>
      </c>
      <c r="I260" s="29" t="s">
        <v>10191</v>
      </c>
    </row>
    <row r="261" spans="6:9" x14ac:dyDescent="0.4">
      <c r="F261" s="157">
        <v>44673</v>
      </c>
      <c r="G261" s="63" t="s">
        <v>10159</v>
      </c>
      <c r="H261" s="63" t="s">
        <v>11346</v>
      </c>
      <c r="I261" s="275" t="s">
        <v>606</v>
      </c>
    </row>
    <row r="262" spans="6:9" x14ac:dyDescent="0.4">
      <c r="F262" s="64"/>
      <c r="G262" s="243"/>
      <c r="H262" s="243" t="s">
        <v>11347</v>
      </c>
      <c r="I262" s="245" t="s">
        <v>10191</v>
      </c>
    </row>
    <row r="263" spans="6:9" x14ac:dyDescent="0.4">
      <c r="F263" s="59"/>
      <c r="G263" s="255"/>
      <c r="H263" s="255" t="s">
        <v>11353</v>
      </c>
      <c r="I263" s="255" t="s">
        <v>10191</v>
      </c>
    </row>
    <row r="264" spans="6:9" x14ac:dyDescent="0.4">
      <c r="F264" s="64"/>
      <c r="G264" s="243"/>
      <c r="H264" s="243" t="s">
        <v>11359</v>
      </c>
      <c r="I264" s="243" t="s">
        <v>10191</v>
      </c>
    </row>
    <row r="265" spans="6:9" ht="29.15" x14ac:dyDescent="0.4">
      <c r="F265" s="59"/>
      <c r="G265" s="255"/>
      <c r="H265" s="276" t="s">
        <v>11360</v>
      </c>
      <c r="I265" s="137" t="s">
        <v>10191</v>
      </c>
    </row>
    <row r="266" spans="6:9" ht="29.15" x14ac:dyDescent="0.4">
      <c r="F266" s="278">
        <v>44673</v>
      </c>
      <c r="G266" s="245" t="s">
        <v>10172</v>
      </c>
      <c r="H266" s="277" t="s">
        <v>11361</v>
      </c>
      <c r="I266" s="245" t="s">
        <v>10191</v>
      </c>
    </row>
    <row r="267" spans="6:9" x14ac:dyDescent="0.4">
      <c r="F267" s="99"/>
      <c r="G267" s="242"/>
      <c r="H267" s="246" t="s">
        <v>11362</v>
      </c>
      <c r="I267" s="242" t="s">
        <v>10191</v>
      </c>
    </row>
    <row r="268" spans="6:9" x14ac:dyDescent="0.4">
      <c r="F268" s="287">
        <v>44676</v>
      </c>
      <c r="G268" s="94" t="s">
        <v>11238</v>
      </c>
      <c r="H268" s="284" t="s">
        <v>11382</v>
      </c>
      <c r="I268" s="94" t="s">
        <v>606</v>
      </c>
    </row>
    <row r="269" spans="6:9" x14ac:dyDescent="0.4">
      <c r="F269" s="285"/>
      <c r="G269" s="72"/>
      <c r="H269" s="286" t="s">
        <v>11394</v>
      </c>
      <c r="I269" s="72" t="s">
        <v>10191</v>
      </c>
    </row>
    <row r="270" spans="6:9" x14ac:dyDescent="0.4">
      <c r="F270" s="288">
        <v>44678</v>
      </c>
      <c r="G270" s="10" t="s">
        <v>11238</v>
      </c>
      <c r="H270" s="62" t="s">
        <v>11424</v>
      </c>
      <c r="I270" s="290" t="s">
        <v>606</v>
      </c>
    </row>
    <row r="271" spans="6:9" x14ac:dyDescent="0.4">
      <c r="F271" s="66"/>
      <c r="G271" s="99"/>
      <c r="H271" s="67" t="s">
        <v>11427</v>
      </c>
      <c r="I271" s="291"/>
    </row>
    <row r="272" spans="6:9" x14ac:dyDescent="0.4">
      <c r="F272" s="289"/>
      <c r="G272" s="289"/>
      <c r="H272" s="289"/>
      <c r="I272" s="289"/>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15" x14ac:dyDescent="0.4">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3" x14ac:dyDescent="0.4">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75" x14ac:dyDescent="0.4">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3" x14ac:dyDescent="0.4">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80" zoomScaleNormal="80" workbookViewId="0">
      <pane xSplit="2" ySplit="1" topLeftCell="C6400" activePane="bottomRight" state="frozen"/>
      <selection pane="topRight" activeCell="C1" sqref="C1"/>
      <selection pane="bottomLeft" activeCell="A2" sqref="A2"/>
      <selection pane="bottomRight" activeCell="H6407" sqref="H6407"/>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7.53515625" style="249"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10456</v>
      </c>
      <c r="B1" s="247" t="s">
        <v>10456</v>
      </c>
      <c r="C1" s="247" t="s">
        <v>0</v>
      </c>
      <c r="D1" s="247" t="s">
        <v>1</v>
      </c>
      <c r="E1" s="247" t="s">
        <v>0</v>
      </c>
      <c r="F1" s="247" t="s">
        <v>2</v>
      </c>
      <c r="G1" s="247" t="s">
        <v>0</v>
      </c>
      <c r="H1" s="247" t="s">
        <v>3</v>
      </c>
      <c r="I1" s="247" t="s">
        <v>11354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11271</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49">
        <f t="shared" si="0"/>
        <v>3</v>
      </c>
      <c r="B4" s="249">
        <v>3</v>
      </c>
      <c r="Q4" s="249">
        <v>486306141</v>
      </c>
      <c r="R4" s="249" t="s">
        <v>36</v>
      </c>
    </row>
    <row r="5" spans="1:28" x14ac:dyDescent="0.4">
      <c r="A5" s="249">
        <f t="shared" si="0"/>
        <v>4</v>
      </c>
      <c r="B5" s="249">
        <v>4</v>
      </c>
      <c r="Q5" s="249">
        <v>854703046</v>
      </c>
      <c r="R5" s="249" t="s">
        <v>37</v>
      </c>
    </row>
    <row r="6" spans="1:28" ht="43.75" x14ac:dyDescent="0.4">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49">
        <f t="shared" si="0"/>
        <v>7</v>
      </c>
      <c r="B8" s="249">
        <v>7</v>
      </c>
      <c r="Q8" s="249">
        <v>450985724</v>
      </c>
      <c r="R8" s="249" t="s">
        <v>47</v>
      </c>
    </row>
    <row r="9" spans="1:28" x14ac:dyDescent="0.4">
      <c r="A9" s="249">
        <f t="shared" si="0"/>
        <v>8</v>
      </c>
      <c r="B9" s="249">
        <v>8</v>
      </c>
      <c r="Q9" s="249">
        <v>363147933</v>
      </c>
      <c r="R9" s="249" t="s">
        <v>48</v>
      </c>
    </row>
    <row r="10" spans="1:28" x14ac:dyDescent="0.4">
      <c r="A10" s="249">
        <f t="shared" si="0"/>
        <v>9</v>
      </c>
      <c r="B10" s="249">
        <v>9</v>
      </c>
      <c r="Q10" s="249">
        <v>636706443</v>
      </c>
      <c r="R10" s="249" t="s">
        <v>49</v>
      </c>
    </row>
    <row r="11" spans="1:28" x14ac:dyDescent="0.4">
      <c r="A11" s="249">
        <f t="shared" si="0"/>
        <v>10</v>
      </c>
      <c r="B11" s="249">
        <v>10</v>
      </c>
      <c r="Q11" s="249">
        <v>771230670</v>
      </c>
      <c r="R11" s="249" t="s">
        <v>50</v>
      </c>
    </row>
    <row r="12" spans="1:28" ht="29.15" x14ac:dyDescent="0.4">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49">
        <f t="shared" si="0"/>
        <v>12</v>
      </c>
      <c r="B13" s="249">
        <v>12</v>
      </c>
      <c r="Q13" s="249">
        <v>181769837</v>
      </c>
      <c r="R13" s="249" t="s">
        <v>54</v>
      </c>
    </row>
    <row r="14" spans="1:28" x14ac:dyDescent="0.4">
      <c r="A14" s="249">
        <f t="shared" si="0"/>
        <v>13</v>
      </c>
      <c r="B14" s="249">
        <v>13</v>
      </c>
      <c r="Q14" s="249">
        <v>178420302</v>
      </c>
      <c r="R14" s="249" t="s">
        <v>55</v>
      </c>
    </row>
    <row r="15" spans="1:28" ht="29.15" x14ac:dyDescent="0.4">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49">
        <f t="shared" si="0"/>
        <v>15</v>
      </c>
      <c r="B16" s="249">
        <v>15</v>
      </c>
      <c r="Q16" s="249">
        <v>211228524</v>
      </c>
      <c r="R16" s="249" t="s">
        <v>60</v>
      </c>
    </row>
    <row r="17" spans="1:25" x14ac:dyDescent="0.4">
      <c r="A17" s="249">
        <f t="shared" si="0"/>
        <v>16</v>
      </c>
      <c r="B17" s="249">
        <v>16</v>
      </c>
      <c r="Q17" s="249">
        <v>308427446</v>
      </c>
      <c r="R17" s="249" t="s">
        <v>61</v>
      </c>
    </row>
    <row r="18" spans="1:25" x14ac:dyDescent="0.4">
      <c r="A18" s="249">
        <f t="shared" si="0"/>
        <v>17</v>
      </c>
      <c r="B18" s="249">
        <v>17</v>
      </c>
      <c r="Q18" s="249">
        <v>635279662</v>
      </c>
      <c r="R18" s="249" t="s">
        <v>62</v>
      </c>
    </row>
    <row r="19" spans="1:25" x14ac:dyDescent="0.4">
      <c r="A19" s="249">
        <f t="shared" si="0"/>
        <v>18</v>
      </c>
      <c r="B19" s="249">
        <v>18</v>
      </c>
      <c r="Q19" s="249">
        <v>432722256</v>
      </c>
      <c r="R19" s="249" t="s">
        <v>63</v>
      </c>
    </row>
    <row r="20" spans="1:25" ht="29.15" x14ac:dyDescent="0.4">
      <c r="A20" s="249">
        <f t="shared" si="0"/>
        <v>19</v>
      </c>
      <c r="B20" s="249">
        <v>19</v>
      </c>
      <c r="Q20" s="249">
        <v>232663805</v>
      </c>
      <c r="R20" s="249" t="s">
        <v>64</v>
      </c>
    </row>
    <row r="21" spans="1:25" x14ac:dyDescent="0.4">
      <c r="A21" s="249">
        <f t="shared" si="0"/>
        <v>20</v>
      </c>
      <c r="B21" s="249">
        <v>20</v>
      </c>
      <c r="Q21" s="249">
        <v>785578696</v>
      </c>
      <c r="R21" s="249" t="s">
        <v>65</v>
      </c>
    </row>
    <row r="22" spans="1:25" x14ac:dyDescent="0.4">
      <c r="A22" s="249">
        <f t="shared" si="0"/>
        <v>21</v>
      </c>
      <c r="B22" s="249">
        <v>21</v>
      </c>
      <c r="Q22" s="249">
        <v>200929978</v>
      </c>
      <c r="R22" s="249" t="s">
        <v>66</v>
      </c>
    </row>
    <row r="23" spans="1:25" ht="29.15" x14ac:dyDescent="0.4">
      <c r="A23" s="249">
        <f t="shared" si="0"/>
        <v>22</v>
      </c>
      <c r="B23" s="249">
        <v>22</v>
      </c>
      <c r="Q23" s="249">
        <v>490725843</v>
      </c>
      <c r="R23" s="249" t="s">
        <v>67</v>
      </c>
    </row>
    <row r="24" spans="1:25" x14ac:dyDescent="0.4">
      <c r="A24" s="249">
        <f t="shared" si="0"/>
        <v>23</v>
      </c>
      <c r="B24" s="249">
        <v>23</v>
      </c>
      <c r="Q24" s="249">
        <v>965998904</v>
      </c>
      <c r="R24" s="249" t="s">
        <v>68</v>
      </c>
    </row>
    <row r="25" spans="1:25" x14ac:dyDescent="0.4">
      <c r="A25" s="249">
        <f t="shared" si="0"/>
        <v>24</v>
      </c>
      <c r="B25" s="249">
        <v>24</v>
      </c>
      <c r="Q25" s="249">
        <v>986445321</v>
      </c>
      <c r="R25" s="249" t="s">
        <v>69</v>
      </c>
    </row>
    <row r="26" spans="1:25" x14ac:dyDescent="0.4">
      <c r="A26" s="249">
        <f t="shared" si="0"/>
        <v>25</v>
      </c>
      <c r="B26" s="249">
        <v>25</v>
      </c>
      <c r="Q26" s="249">
        <v>746038746</v>
      </c>
      <c r="R26" s="249" t="s">
        <v>70</v>
      </c>
    </row>
    <row r="27" spans="1:25" x14ac:dyDescent="0.4">
      <c r="A27" s="249">
        <f t="shared" si="0"/>
        <v>26</v>
      </c>
      <c r="B27" s="249">
        <v>26</v>
      </c>
      <c r="Q27" s="249">
        <v>178420302</v>
      </c>
      <c r="R27" s="249" t="s">
        <v>71</v>
      </c>
    </row>
    <row r="28" spans="1:25" ht="29.15" x14ac:dyDescent="0.4">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49">
        <f t="shared" si="0"/>
        <v>28</v>
      </c>
      <c r="B29" s="249">
        <v>28</v>
      </c>
      <c r="Q29" s="249">
        <v>319570637</v>
      </c>
      <c r="R29" s="249" t="s">
        <v>75</v>
      </c>
    </row>
    <row r="30" spans="1:25" x14ac:dyDescent="0.4">
      <c r="A30" s="249">
        <f t="shared" si="0"/>
        <v>29</v>
      </c>
      <c r="B30" s="249">
        <v>29</v>
      </c>
      <c r="Q30" s="249">
        <v>986445321</v>
      </c>
      <c r="R30" s="249" t="s">
        <v>69</v>
      </c>
    </row>
    <row r="31" spans="1:25" x14ac:dyDescent="0.4">
      <c r="A31" s="249">
        <f t="shared" si="0"/>
        <v>30</v>
      </c>
      <c r="B31" s="249">
        <v>30</v>
      </c>
      <c r="Q31" s="249">
        <v>746038746</v>
      </c>
      <c r="R31" s="249" t="s">
        <v>70</v>
      </c>
    </row>
    <row r="32" spans="1:25" x14ac:dyDescent="0.4">
      <c r="A32" s="249">
        <f t="shared" si="0"/>
        <v>31</v>
      </c>
      <c r="B32" s="249">
        <v>31</v>
      </c>
      <c r="Q32" s="249">
        <v>178420302</v>
      </c>
      <c r="R32" s="249" t="s">
        <v>71</v>
      </c>
    </row>
    <row r="33" spans="1:25" ht="29.15" x14ac:dyDescent="0.4">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49">
        <f t="shared" si="0"/>
        <v>33</v>
      </c>
      <c r="B34" s="249">
        <v>33</v>
      </c>
      <c r="Q34" s="249">
        <v>635279662</v>
      </c>
      <c r="R34" s="249" t="s">
        <v>79</v>
      </c>
    </row>
    <row r="35" spans="1:25" ht="58.3" x14ac:dyDescent="0.4">
      <c r="A35" s="249">
        <f t="shared" si="0"/>
        <v>34</v>
      </c>
      <c r="B35" s="249">
        <v>34</v>
      </c>
      <c r="Q35" s="249">
        <v>401335456</v>
      </c>
      <c r="R35" s="249" t="s">
        <v>80</v>
      </c>
    </row>
    <row r="36" spans="1:25" x14ac:dyDescent="0.4">
      <c r="A36" s="249">
        <f t="shared" si="0"/>
        <v>35</v>
      </c>
      <c r="B36" s="249">
        <v>35</v>
      </c>
      <c r="Q36" s="249">
        <v>178420302</v>
      </c>
      <c r="R36" s="249" t="s">
        <v>71</v>
      </c>
    </row>
    <row r="37" spans="1:25" ht="29.15" x14ac:dyDescent="0.4">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49">
        <f t="shared" si="0"/>
        <v>37</v>
      </c>
      <c r="B38" s="249">
        <v>37</v>
      </c>
      <c r="Q38" s="249">
        <v>319570637</v>
      </c>
      <c r="R38" s="249" t="s">
        <v>75</v>
      </c>
    </row>
    <row r="39" spans="1:25" x14ac:dyDescent="0.4">
      <c r="A39" s="249">
        <f t="shared" si="0"/>
        <v>38</v>
      </c>
      <c r="B39" s="249">
        <v>38</v>
      </c>
      <c r="Q39" s="249">
        <v>178420302</v>
      </c>
      <c r="R39" s="249" t="s">
        <v>71</v>
      </c>
    </row>
    <row r="40" spans="1:25" ht="29.15" x14ac:dyDescent="0.4">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49">
        <f t="shared" si="0"/>
        <v>40</v>
      </c>
      <c r="B41" s="249">
        <v>40</v>
      </c>
      <c r="Q41" s="249">
        <v>517187756</v>
      </c>
      <c r="R41" s="249" t="s">
        <v>87</v>
      </c>
      <c r="V41" s="249" t="s">
        <v>88</v>
      </c>
    </row>
    <row r="42" spans="1:25" ht="43.75" x14ac:dyDescent="0.4">
      <c r="A42" s="249">
        <f t="shared" si="0"/>
        <v>41</v>
      </c>
      <c r="B42" s="249">
        <v>41</v>
      </c>
      <c r="Q42" s="249">
        <v>505325385</v>
      </c>
      <c r="R42" s="249" t="s">
        <v>89</v>
      </c>
      <c r="V42" s="249" t="s">
        <v>90</v>
      </c>
    </row>
    <row r="43" spans="1:25" ht="29.15" x14ac:dyDescent="0.4">
      <c r="A43" s="249">
        <f t="shared" si="0"/>
        <v>42</v>
      </c>
      <c r="B43" s="249">
        <v>42</v>
      </c>
      <c r="Q43" s="249">
        <v>143660020</v>
      </c>
      <c r="R43" s="249" t="s">
        <v>91</v>
      </c>
      <c r="V43" s="249" t="s">
        <v>92</v>
      </c>
    </row>
    <row r="44" spans="1:25" ht="29.15" x14ac:dyDescent="0.4">
      <c r="A44" s="249">
        <f t="shared" si="0"/>
        <v>43</v>
      </c>
      <c r="B44" s="249">
        <v>43</v>
      </c>
      <c r="Q44" s="249">
        <v>131937399</v>
      </c>
      <c r="R44" s="249" t="s">
        <v>93</v>
      </c>
      <c r="V44" s="249" t="s">
        <v>94</v>
      </c>
    </row>
    <row r="45" spans="1:25" ht="43.75" x14ac:dyDescent="0.4">
      <c r="A45" s="249">
        <f t="shared" si="0"/>
        <v>44</v>
      </c>
      <c r="B45" s="249">
        <v>44</v>
      </c>
      <c r="Q45" s="249">
        <v>204285984</v>
      </c>
      <c r="R45" s="249" t="s">
        <v>95</v>
      </c>
      <c r="V45" s="249" t="s">
        <v>96</v>
      </c>
    </row>
    <row r="46" spans="1:25" ht="72.900000000000006" x14ac:dyDescent="0.4">
      <c r="A46" s="249">
        <f t="shared" si="0"/>
        <v>45</v>
      </c>
      <c r="B46" s="249">
        <v>45</v>
      </c>
      <c r="Q46" s="249">
        <v>193302534</v>
      </c>
      <c r="R46" s="249" t="s">
        <v>97</v>
      </c>
      <c r="V46" s="249" t="s">
        <v>98</v>
      </c>
    </row>
    <row r="47" spans="1:25" ht="72.900000000000006" x14ac:dyDescent="0.4">
      <c r="A47" s="249">
        <f t="shared" si="0"/>
        <v>46</v>
      </c>
      <c r="B47" s="249">
        <v>46</v>
      </c>
      <c r="Q47" s="249">
        <v>463922889</v>
      </c>
      <c r="R47" s="249" t="s">
        <v>99</v>
      </c>
      <c r="V47" s="249" t="s">
        <v>100</v>
      </c>
    </row>
    <row r="48" spans="1:25" ht="87.45" x14ac:dyDescent="0.4">
      <c r="A48" s="249">
        <f t="shared" si="0"/>
        <v>47</v>
      </c>
      <c r="B48" s="249">
        <v>47</v>
      </c>
      <c r="Q48" s="249">
        <v>756543727</v>
      </c>
      <c r="R48" s="249" t="s">
        <v>101</v>
      </c>
      <c r="V48" s="249" t="s">
        <v>102</v>
      </c>
    </row>
    <row r="49" spans="1:27" ht="43.75" x14ac:dyDescent="0.4">
      <c r="A49" s="249">
        <f t="shared" si="0"/>
        <v>48</v>
      </c>
      <c r="B49" s="249">
        <v>48</v>
      </c>
      <c r="Q49" s="249">
        <v>419709902</v>
      </c>
      <c r="R49" s="249" t="s">
        <v>103</v>
      </c>
      <c r="V49" s="249" t="s">
        <v>104</v>
      </c>
    </row>
    <row r="50" spans="1:27" ht="58.3" x14ac:dyDescent="0.4">
      <c r="A50" s="249">
        <f t="shared" si="0"/>
        <v>49</v>
      </c>
      <c r="B50" s="249">
        <v>49</v>
      </c>
      <c r="Q50" s="249">
        <v>896943397</v>
      </c>
      <c r="R50" s="249" t="s">
        <v>105</v>
      </c>
      <c r="V50" s="249" t="s">
        <v>106</v>
      </c>
    </row>
    <row r="51" spans="1:27" ht="58.3" x14ac:dyDescent="0.4">
      <c r="A51" s="249">
        <f t="shared" si="0"/>
        <v>50</v>
      </c>
      <c r="B51" s="249">
        <v>50</v>
      </c>
      <c r="Q51" s="249">
        <v>519402449</v>
      </c>
      <c r="R51" s="249" t="s">
        <v>107</v>
      </c>
      <c r="V51" s="249" t="s">
        <v>108</v>
      </c>
    </row>
    <row r="52" spans="1:27" ht="29.15" x14ac:dyDescent="0.4">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49">
        <f t="shared" si="0"/>
        <v>52</v>
      </c>
      <c r="B53" s="249">
        <v>52</v>
      </c>
      <c r="Q53" s="249">
        <v>654207589</v>
      </c>
      <c r="R53" s="249" t="s">
        <v>112</v>
      </c>
    </row>
    <row r="54" spans="1:27" ht="87.45" x14ac:dyDescent="0.4">
      <c r="A54" s="249">
        <f t="shared" si="0"/>
        <v>53</v>
      </c>
      <c r="B54" s="249">
        <v>53</v>
      </c>
      <c r="Q54" s="249">
        <v>830573274</v>
      </c>
      <c r="R54" s="249" t="s">
        <v>113</v>
      </c>
      <c r="AA54" s="249" t="s">
        <v>114</v>
      </c>
    </row>
    <row r="55" spans="1:27" x14ac:dyDescent="0.4">
      <c r="A55" s="249">
        <f t="shared" si="0"/>
        <v>54</v>
      </c>
      <c r="B55" s="249">
        <v>54</v>
      </c>
      <c r="Q55" s="249">
        <v>178420302</v>
      </c>
      <c r="R55" s="249" t="s">
        <v>71</v>
      </c>
    </row>
    <row r="56" spans="1:27" ht="29.15" x14ac:dyDescent="0.4">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49">
        <f t="shared" si="0"/>
        <v>56</v>
      </c>
      <c r="B57" s="249">
        <v>56</v>
      </c>
      <c r="Q57" s="249">
        <v>654207589</v>
      </c>
      <c r="R57" s="249" t="s">
        <v>112</v>
      </c>
    </row>
    <row r="58" spans="1:27" x14ac:dyDescent="0.4">
      <c r="A58" s="249">
        <f t="shared" si="0"/>
        <v>57</v>
      </c>
      <c r="B58" s="249">
        <v>57</v>
      </c>
      <c r="Q58" s="249">
        <v>178420302</v>
      </c>
      <c r="R58" s="249" t="s">
        <v>71</v>
      </c>
    </row>
    <row r="59" spans="1:27" ht="72.900000000000006" x14ac:dyDescent="0.4">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49">
        <f t="shared" si="0"/>
        <v>60</v>
      </c>
      <c r="B61" s="249">
        <v>60</v>
      </c>
      <c r="Q61" s="249">
        <v>512786135</v>
      </c>
      <c r="R61" s="249" t="s">
        <v>127</v>
      </c>
    </row>
    <row r="62" spans="1:27" ht="29.15" x14ac:dyDescent="0.4">
      <c r="A62" s="249">
        <f t="shared" si="0"/>
        <v>61</v>
      </c>
      <c r="B62" s="249">
        <v>61</v>
      </c>
      <c r="Q62" s="249">
        <v>582670006</v>
      </c>
      <c r="R62" s="249" t="s">
        <v>128</v>
      </c>
    </row>
    <row r="63" spans="1:27" ht="43.75" x14ac:dyDescent="0.4">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49">
        <f t="shared" si="0"/>
        <v>63</v>
      </c>
      <c r="B64" s="249">
        <v>63</v>
      </c>
      <c r="Q64" s="249">
        <v>348281054</v>
      </c>
      <c r="R64" s="249" t="s">
        <v>132</v>
      </c>
      <c r="U64" s="249" t="s">
        <v>133</v>
      </c>
    </row>
    <row r="65" spans="1:26" ht="29.15" x14ac:dyDescent="0.4">
      <c r="A65" s="249">
        <f t="shared" si="0"/>
        <v>64</v>
      </c>
      <c r="B65" s="249">
        <v>64</v>
      </c>
      <c r="Q65" s="249">
        <v>324692899</v>
      </c>
      <c r="R65" s="249" t="s">
        <v>134</v>
      </c>
    </row>
    <row r="66" spans="1:26" x14ac:dyDescent="0.4">
      <c r="A66" s="249">
        <f t="shared" si="0"/>
        <v>65</v>
      </c>
      <c r="B66" s="249">
        <v>65</v>
      </c>
      <c r="Q66" s="249">
        <v>351257378</v>
      </c>
      <c r="R66" s="249" t="s">
        <v>135</v>
      </c>
    </row>
    <row r="67" spans="1:26" x14ac:dyDescent="0.4">
      <c r="A67" s="249">
        <f t="shared" ref="A67:A130" si="1">A66+1</f>
        <v>66</v>
      </c>
      <c r="B67" s="249">
        <v>66</v>
      </c>
      <c r="Q67" s="249">
        <v>647148178</v>
      </c>
      <c r="R67" s="249" t="s">
        <v>136</v>
      </c>
    </row>
    <row r="68" spans="1:26" x14ac:dyDescent="0.4">
      <c r="A68" s="249">
        <f t="shared" si="1"/>
        <v>67</v>
      </c>
      <c r="B68" s="249">
        <v>67</v>
      </c>
      <c r="Q68" s="249">
        <v>834544960</v>
      </c>
      <c r="R68" s="249" t="s">
        <v>137</v>
      </c>
    </row>
    <row r="69" spans="1:26" ht="29.15" x14ac:dyDescent="0.4">
      <c r="A69" s="249">
        <f t="shared" si="1"/>
        <v>68</v>
      </c>
      <c r="B69" s="249">
        <v>68</v>
      </c>
      <c r="Q69" s="249">
        <v>682916147</v>
      </c>
      <c r="R69" s="249" t="s">
        <v>138</v>
      </c>
    </row>
    <row r="70" spans="1:26" x14ac:dyDescent="0.4">
      <c r="A70" s="249">
        <f t="shared" si="1"/>
        <v>69</v>
      </c>
      <c r="B70" s="249">
        <v>69</v>
      </c>
      <c r="Q70" s="249">
        <v>153365143</v>
      </c>
      <c r="R70" s="249" t="s">
        <v>139</v>
      </c>
    </row>
    <row r="71" spans="1:26" ht="29.15" x14ac:dyDescent="0.4">
      <c r="A71" s="249">
        <f t="shared" si="1"/>
        <v>70</v>
      </c>
      <c r="B71" s="249">
        <v>70</v>
      </c>
      <c r="Q71" s="249">
        <v>663706936</v>
      </c>
      <c r="R71" s="249" t="s">
        <v>140</v>
      </c>
    </row>
    <row r="72" spans="1:26" x14ac:dyDescent="0.4">
      <c r="A72" s="249">
        <f t="shared" si="1"/>
        <v>71</v>
      </c>
      <c r="B72" s="249">
        <v>71</v>
      </c>
      <c r="Q72" s="249">
        <v>181769837</v>
      </c>
      <c r="R72" s="249" t="s">
        <v>141</v>
      </c>
    </row>
    <row r="73" spans="1:26" x14ac:dyDescent="0.4">
      <c r="A73" s="249">
        <f t="shared" si="1"/>
        <v>72</v>
      </c>
      <c r="B73" s="249">
        <v>72</v>
      </c>
      <c r="Q73" s="249">
        <v>398561594</v>
      </c>
      <c r="R73" s="249" t="s">
        <v>142</v>
      </c>
    </row>
    <row r="74" spans="1:26" ht="29.15" x14ac:dyDescent="0.4">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49">
        <f t="shared" si="1"/>
        <v>74</v>
      </c>
      <c r="B75" s="249">
        <v>74</v>
      </c>
      <c r="Q75" s="249">
        <v>456806539</v>
      </c>
      <c r="R75" s="249" t="s">
        <v>148</v>
      </c>
    </row>
    <row r="76" spans="1:26" ht="72.900000000000006" x14ac:dyDescent="0.4">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49">
        <f t="shared" si="1"/>
        <v>76</v>
      </c>
      <c r="B77" s="249">
        <v>76</v>
      </c>
      <c r="Q77" s="249">
        <v>353358909</v>
      </c>
      <c r="R77" s="249" t="s">
        <v>153</v>
      </c>
    </row>
    <row r="78" spans="1:26" ht="29.15" x14ac:dyDescent="0.4">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49">
        <f t="shared" si="1"/>
        <v>79</v>
      </c>
      <c r="B80" s="249">
        <v>79</v>
      </c>
      <c r="Q80" s="249">
        <v>353358909</v>
      </c>
      <c r="R80" s="249" t="s">
        <v>153</v>
      </c>
    </row>
    <row r="81" spans="1:27" ht="43.75" x14ac:dyDescent="0.4">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49">
        <f t="shared" si="1"/>
        <v>81</v>
      </c>
      <c r="B82" s="249">
        <v>81</v>
      </c>
      <c r="Q82" s="249">
        <v>353358909</v>
      </c>
      <c r="R82" s="249" t="s">
        <v>153</v>
      </c>
    </row>
    <row r="83" spans="1:27" ht="58.3" x14ac:dyDescent="0.4">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49">
        <f t="shared" si="1"/>
        <v>83</v>
      </c>
      <c r="B84" s="249">
        <v>83</v>
      </c>
      <c r="Q84" s="249">
        <v>353358909</v>
      </c>
      <c r="R84" s="249" t="s">
        <v>153</v>
      </c>
    </row>
    <row r="85" spans="1:27" ht="43.75" x14ac:dyDescent="0.4">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49">
        <f t="shared" si="1"/>
        <v>85</v>
      </c>
      <c r="B86" s="249">
        <v>85</v>
      </c>
      <c r="Q86" s="249">
        <v>353358909</v>
      </c>
      <c r="R86" s="249" t="s">
        <v>153</v>
      </c>
    </row>
    <row r="87" spans="1:27" ht="58.3" x14ac:dyDescent="0.4">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49">
        <f t="shared" si="1"/>
        <v>87</v>
      </c>
      <c r="B88" s="249">
        <v>87</v>
      </c>
      <c r="Q88" s="249">
        <v>353358909</v>
      </c>
      <c r="R88" s="249" t="s">
        <v>153</v>
      </c>
    </row>
    <row r="89" spans="1:27" ht="43.75" x14ac:dyDescent="0.4">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49">
        <f t="shared" si="1"/>
        <v>89</v>
      </c>
      <c r="B90" s="249">
        <v>89</v>
      </c>
      <c r="Q90" s="249">
        <v>353358909</v>
      </c>
      <c r="R90" s="249" t="s">
        <v>153</v>
      </c>
    </row>
    <row r="91" spans="1:27" ht="43.75" x14ac:dyDescent="0.4">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49">
        <f t="shared" si="1"/>
        <v>92</v>
      </c>
      <c r="B93" s="249">
        <v>92</v>
      </c>
      <c r="Q93" s="249">
        <v>353358909</v>
      </c>
      <c r="R93" s="249" t="s">
        <v>153</v>
      </c>
    </row>
    <row r="94" spans="1:27" ht="43.75" x14ac:dyDescent="0.4">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49">
        <f t="shared" si="1"/>
        <v>94</v>
      </c>
      <c r="B95" s="249">
        <v>94</v>
      </c>
      <c r="Q95" s="249">
        <v>353358909</v>
      </c>
      <c r="R95" s="249" t="s">
        <v>153</v>
      </c>
    </row>
    <row r="96" spans="1:27" ht="43.75" x14ac:dyDescent="0.4">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49">
        <f t="shared" si="1"/>
        <v>96</v>
      </c>
      <c r="B97" s="249">
        <v>96</v>
      </c>
      <c r="Q97" s="249">
        <v>353358909</v>
      </c>
      <c r="R97" s="249" t="s">
        <v>153</v>
      </c>
    </row>
    <row r="98" spans="1:27" ht="43.75" x14ac:dyDescent="0.4">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49">
        <f t="shared" si="1"/>
        <v>98</v>
      </c>
      <c r="B99" s="249">
        <v>98</v>
      </c>
      <c r="Q99" s="249">
        <v>353358909</v>
      </c>
      <c r="R99" s="249" t="s">
        <v>153</v>
      </c>
    </row>
    <row r="100" spans="1:27" ht="43.75" x14ac:dyDescent="0.4">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49">
        <f t="shared" si="1"/>
        <v>100</v>
      </c>
      <c r="B101" s="249">
        <v>100</v>
      </c>
      <c r="Q101" s="249">
        <v>353358909</v>
      </c>
      <c r="R101" s="249" t="s">
        <v>153</v>
      </c>
    </row>
    <row r="102" spans="1:27" ht="43.75" x14ac:dyDescent="0.4">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49">
        <f t="shared" si="1"/>
        <v>102</v>
      </c>
      <c r="B103" s="249">
        <v>102</v>
      </c>
      <c r="Q103" s="249">
        <v>353358909</v>
      </c>
      <c r="R103" s="249" t="s">
        <v>153</v>
      </c>
    </row>
    <row r="104" spans="1:27" ht="43.75" x14ac:dyDescent="0.4">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49">
        <f t="shared" si="1"/>
        <v>104</v>
      </c>
      <c r="B105" s="249">
        <v>104</v>
      </c>
      <c r="Q105" s="249">
        <v>353358909</v>
      </c>
      <c r="R105" s="249" t="s">
        <v>153</v>
      </c>
    </row>
    <row r="106" spans="1:27" ht="43.75" x14ac:dyDescent="0.4">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49">
        <f t="shared" si="1"/>
        <v>106</v>
      </c>
      <c r="B107" s="249">
        <v>106</v>
      </c>
      <c r="Q107" s="249">
        <v>353358909</v>
      </c>
      <c r="R107" s="249" t="s">
        <v>153</v>
      </c>
    </row>
    <row r="108" spans="1:27" ht="43.75" x14ac:dyDescent="0.4">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49">
        <f t="shared" si="1"/>
        <v>108</v>
      </c>
      <c r="B109" s="249">
        <v>108</v>
      </c>
      <c r="Q109" s="249">
        <v>353358909</v>
      </c>
      <c r="R109" s="249" t="s">
        <v>153</v>
      </c>
    </row>
    <row r="110" spans="1:27" ht="43.75" x14ac:dyDescent="0.4">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49">
        <f t="shared" si="1"/>
        <v>110</v>
      </c>
      <c r="B111" s="249">
        <v>110</v>
      </c>
      <c r="Q111" s="249">
        <v>353358909</v>
      </c>
      <c r="R111" s="249" t="s">
        <v>153</v>
      </c>
    </row>
    <row r="112" spans="1:27" ht="58.3" x14ac:dyDescent="0.4">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49">
        <f t="shared" si="1"/>
        <v>112</v>
      </c>
      <c r="B113" s="249">
        <v>112</v>
      </c>
      <c r="Q113" s="249">
        <v>353358909</v>
      </c>
      <c r="R113" s="249" t="s">
        <v>153</v>
      </c>
    </row>
    <row r="114" spans="1:27" ht="43.75" x14ac:dyDescent="0.4">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49">
        <f t="shared" si="1"/>
        <v>114</v>
      </c>
      <c r="B115" s="249">
        <v>114</v>
      </c>
      <c r="Q115" s="249">
        <v>353358909</v>
      </c>
      <c r="R115" s="249" t="s">
        <v>153</v>
      </c>
    </row>
    <row r="116" spans="1:27" ht="43.75" x14ac:dyDescent="0.4">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49">
        <f t="shared" si="1"/>
        <v>116</v>
      </c>
      <c r="B117" s="249">
        <v>116</v>
      </c>
      <c r="Q117" s="249">
        <v>353358909</v>
      </c>
      <c r="R117" s="249" t="s">
        <v>153</v>
      </c>
    </row>
    <row r="118" spans="1:27" ht="43.75" x14ac:dyDescent="0.4">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49">
        <f t="shared" si="1"/>
        <v>118</v>
      </c>
      <c r="B119" s="249">
        <v>118</v>
      </c>
      <c r="Q119" s="249">
        <v>353358909</v>
      </c>
      <c r="R119" s="249" t="s">
        <v>153</v>
      </c>
    </row>
    <row r="120" spans="1:27" ht="43.75" x14ac:dyDescent="0.4">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49">
        <f t="shared" si="1"/>
        <v>120</v>
      </c>
      <c r="B121" s="249">
        <v>120</v>
      </c>
      <c r="Q121" s="249">
        <v>353358909</v>
      </c>
      <c r="R121" s="249" t="s">
        <v>153</v>
      </c>
    </row>
    <row r="122" spans="1:27" ht="58.3" x14ac:dyDescent="0.4">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49">
        <f t="shared" si="1"/>
        <v>122</v>
      </c>
      <c r="B123" s="249">
        <v>122</v>
      </c>
      <c r="Q123" s="249">
        <v>353358909</v>
      </c>
      <c r="R123" s="249" t="s">
        <v>153</v>
      </c>
    </row>
    <row r="124" spans="1:27" ht="43.75" x14ac:dyDescent="0.4">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49">
        <f t="shared" si="1"/>
        <v>124</v>
      </c>
      <c r="B125" s="249">
        <v>124</v>
      </c>
      <c r="Q125" s="249">
        <v>353358909</v>
      </c>
      <c r="R125" s="249" t="s">
        <v>153</v>
      </c>
    </row>
    <row r="126" spans="1:27" ht="43.75" x14ac:dyDescent="0.4">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49">
        <f t="shared" si="1"/>
        <v>126</v>
      </c>
      <c r="B127" s="249">
        <v>126</v>
      </c>
      <c r="Q127" s="249">
        <v>353358909</v>
      </c>
      <c r="R127" s="249" t="s">
        <v>153</v>
      </c>
    </row>
    <row r="128" spans="1:27" ht="43.75" x14ac:dyDescent="0.4">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49">
        <f t="shared" si="1"/>
        <v>128</v>
      </c>
      <c r="B129" s="249">
        <v>128</v>
      </c>
      <c r="Q129" s="249">
        <v>353358909</v>
      </c>
      <c r="R129" s="249" t="s">
        <v>153</v>
      </c>
    </row>
    <row r="130" spans="1:27" ht="58.3" x14ac:dyDescent="0.4">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49">
        <f t="shared" ref="A131:A194" si="2">A130+1</f>
        <v>130</v>
      </c>
      <c r="B131" s="249">
        <v>130</v>
      </c>
      <c r="Q131" s="249">
        <v>353358909</v>
      </c>
      <c r="R131" s="249" t="s">
        <v>153</v>
      </c>
    </row>
    <row r="132" spans="1:27" ht="58.3" x14ac:dyDescent="0.4">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49">
        <f t="shared" si="2"/>
        <v>132</v>
      </c>
      <c r="B133" s="249">
        <v>132</v>
      </c>
      <c r="Q133" s="249">
        <v>353358909</v>
      </c>
      <c r="R133" s="249" t="s">
        <v>153</v>
      </c>
    </row>
    <row r="134" spans="1:27" ht="58.3" x14ac:dyDescent="0.4">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49">
        <f t="shared" si="2"/>
        <v>134</v>
      </c>
      <c r="B135" s="249">
        <v>134</v>
      </c>
      <c r="Q135" s="249">
        <v>353358909</v>
      </c>
      <c r="R135" s="249" t="s">
        <v>153</v>
      </c>
    </row>
    <row r="136" spans="1:27" ht="43.75" x14ac:dyDescent="0.4">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49">
        <f t="shared" si="2"/>
        <v>136</v>
      </c>
      <c r="B137" s="249">
        <v>136</v>
      </c>
      <c r="Q137" s="249">
        <v>353358909</v>
      </c>
      <c r="R137" s="249" t="s">
        <v>153</v>
      </c>
    </row>
    <row r="138" spans="1:27" ht="58.3" x14ac:dyDescent="0.4">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49">
        <f t="shared" si="2"/>
        <v>138</v>
      </c>
      <c r="B139" s="249">
        <v>138</v>
      </c>
      <c r="Q139" s="249">
        <v>353358909</v>
      </c>
      <c r="R139" s="249" t="s">
        <v>153</v>
      </c>
    </row>
    <row r="140" spans="1:27" ht="58.3" x14ac:dyDescent="0.4">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49">
        <f t="shared" si="2"/>
        <v>140</v>
      </c>
      <c r="B141" s="249">
        <v>140</v>
      </c>
      <c r="Q141" s="249">
        <v>353358909</v>
      </c>
      <c r="R141" s="249" t="s">
        <v>153</v>
      </c>
    </row>
    <row r="142" spans="1:27" ht="43.75" x14ac:dyDescent="0.4">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49">
        <f t="shared" si="2"/>
        <v>142</v>
      </c>
      <c r="B143" s="249">
        <v>142</v>
      </c>
      <c r="Q143" s="249">
        <v>353358909</v>
      </c>
      <c r="R143" s="249" t="s">
        <v>153</v>
      </c>
    </row>
    <row r="144" spans="1:27" ht="43.75" x14ac:dyDescent="0.4">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49">
        <f t="shared" si="2"/>
        <v>144</v>
      </c>
      <c r="B145" s="249">
        <v>144</v>
      </c>
      <c r="Q145" s="249">
        <v>353358909</v>
      </c>
      <c r="R145" s="249" t="s">
        <v>153</v>
      </c>
    </row>
    <row r="146" spans="1:27" ht="58.3" x14ac:dyDescent="0.4">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49">
        <f t="shared" si="2"/>
        <v>146</v>
      </c>
      <c r="B147" s="249">
        <v>146</v>
      </c>
      <c r="Q147" s="249">
        <v>353358909</v>
      </c>
      <c r="R147" s="249" t="s">
        <v>153</v>
      </c>
    </row>
    <row r="148" spans="1:27" ht="87.45" x14ac:dyDescent="0.4">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11345</v>
      </c>
      <c r="W148" s="249" t="s">
        <v>35</v>
      </c>
      <c r="X148" s="249" t="s">
        <v>25</v>
      </c>
      <c r="Y148" s="249" t="s">
        <v>25</v>
      </c>
    </row>
    <row r="149" spans="1:27" x14ac:dyDescent="0.4">
      <c r="A149" s="249">
        <f t="shared" si="2"/>
        <v>148</v>
      </c>
      <c r="B149" s="249">
        <v>148</v>
      </c>
      <c r="Q149" s="249">
        <v>353358909</v>
      </c>
      <c r="R149" s="249" t="s">
        <v>153</v>
      </c>
    </row>
    <row r="150" spans="1:27" ht="87.45" x14ac:dyDescent="0.4">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49">
        <f t="shared" si="2"/>
        <v>150</v>
      </c>
      <c r="B151" s="249">
        <v>150</v>
      </c>
      <c r="Q151" s="249">
        <v>353358909</v>
      </c>
      <c r="R151" s="249" t="s">
        <v>153</v>
      </c>
    </row>
    <row r="152" spans="1:27" ht="29.15" x14ac:dyDescent="0.4">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49">
        <f t="shared" si="2"/>
        <v>153</v>
      </c>
      <c r="B154" s="249">
        <v>153</v>
      </c>
      <c r="Q154" s="249">
        <v>353358909</v>
      </c>
      <c r="R154" s="249" t="s">
        <v>153</v>
      </c>
    </row>
    <row r="155" spans="1:27" ht="29.15" x14ac:dyDescent="0.4">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49">
        <f t="shared" si="2"/>
        <v>156</v>
      </c>
      <c r="B157" s="249">
        <v>156</v>
      </c>
      <c r="Q157" s="249">
        <v>353358909</v>
      </c>
      <c r="R157" s="249" t="s">
        <v>153</v>
      </c>
    </row>
    <row r="158" spans="1:27" ht="29.15" x14ac:dyDescent="0.4">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49">
        <f t="shared" si="2"/>
        <v>158</v>
      </c>
      <c r="B159" s="249">
        <v>158</v>
      </c>
      <c r="Q159" s="249">
        <v>548392715</v>
      </c>
      <c r="R159" s="249" t="s">
        <v>280</v>
      </c>
    </row>
    <row r="160" spans="1:27" ht="29.15" x14ac:dyDescent="0.4">
      <c r="A160" s="249">
        <f t="shared" si="2"/>
        <v>159</v>
      </c>
      <c r="B160" s="249">
        <v>159</v>
      </c>
      <c r="Q160" s="249">
        <v>125001209</v>
      </c>
      <c r="R160" s="249" t="s">
        <v>281</v>
      </c>
    </row>
    <row r="161" spans="1:25" ht="29.15" x14ac:dyDescent="0.4">
      <c r="A161" s="249">
        <f t="shared" si="2"/>
        <v>160</v>
      </c>
      <c r="B161" s="249">
        <v>160</v>
      </c>
      <c r="Q161" s="249">
        <v>327912200</v>
      </c>
      <c r="R161" s="249" t="s">
        <v>282</v>
      </c>
    </row>
    <row r="162" spans="1:25" ht="29.15" x14ac:dyDescent="0.4">
      <c r="A162" s="249">
        <f t="shared" si="2"/>
        <v>161</v>
      </c>
      <c r="B162" s="249">
        <v>161</v>
      </c>
      <c r="Q162" s="249">
        <v>300267574</v>
      </c>
      <c r="R162" s="249" t="s">
        <v>283</v>
      </c>
    </row>
    <row r="163" spans="1:25" ht="29.15" x14ac:dyDescent="0.4">
      <c r="A163" s="249">
        <f t="shared" si="2"/>
        <v>162</v>
      </c>
      <c r="B163" s="249">
        <v>162</v>
      </c>
      <c r="Q163" s="249">
        <v>452412599</v>
      </c>
      <c r="R163" s="249" t="s">
        <v>284</v>
      </c>
    </row>
    <row r="164" spans="1:25" ht="29.15" x14ac:dyDescent="0.4">
      <c r="A164" s="249">
        <f t="shared" si="2"/>
        <v>163</v>
      </c>
      <c r="B164" s="249">
        <v>163</v>
      </c>
      <c r="Q164" s="249">
        <v>303349821</v>
      </c>
      <c r="R164" s="249" t="s">
        <v>285</v>
      </c>
    </row>
    <row r="165" spans="1:25" x14ac:dyDescent="0.4">
      <c r="A165" s="249">
        <f t="shared" si="2"/>
        <v>164</v>
      </c>
      <c r="B165" s="249">
        <v>164</v>
      </c>
      <c r="Q165" s="249">
        <v>657167265</v>
      </c>
      <c r="R165" s="249" t="s">
        <v>286</v>
      </c>
    </row>
    <row r="166" spans="1:25" ht="29.15" x14ac:dyDescent="0.4">
      <c r="A166" s="249">
        <f t="shared" si="2"/>
        <v>165</v>
      </c>
      <c r="B166" s="249">
        <v>165</v>
      </c>
      <c r="Q166" s="249">
        <v>809703864</v>
      </c>
      <c r="R166" s="249" t="s">
        <v>287</v>
      </c>
    </row>
    <row r="167" spans="1:25" ht="29.15" x14ac:dyDescent="0.4">
      <c r="A167" s="249">
        <f t="shared" si="2"/>
        <v>166</v>
      </c>
      <c r="B167" s="249">
        <v>166</v>
      </c>
      <c r="Q167" s="249">
        <v>517700004</v>
      </c>
      <c r="R167" s="249" t="s">
        <v>288</v>
      </c>
    </row>
    <row r="168" spans="1:25" x14ac:dyDescent="0.4">
      <c r="A168" s="249">
        <f t="shared" si="2"/>
        <v>167</v>
      </c>
      <c r="B168" s="249">
        <v>167</v>
      </c>
      <c r="Q168" s="249">
        <v>181769837</v>
      </c>
      <c r="R168" s="249" t="s">
        <v>54</v>
      </c>
    </row>
    <row r="169" spans="1:25" ht="43.75" x14ac:dyDescent="0.4">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49">
        <f t="shared" si="2"/>
        <v>169</v>
      </c>
      <c r="B170" s="249">
        <v>169</v>
      </c>
      <c r="Q170" s="249">
        <v>353358909</v>
      </c>
      <c r="R170" s="249" t="s">
        <v>153</v>
      </c>
    </row>
    <row r="171" spans="1:25" ht="43.75" x14ac:dyDescent="0.4">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49">
        <f t="shared" si="2"/>
        <v>171</v>
      </c>
      <c r="B172" s="249">
        <v>171</v>
      </c>
      <c r="Q172" s="249">
        <v>353358909</v>
      </c>
      <c r="R172" s="249" t="s">
        <v>153</v>
      </c>
    </row>
    <row r="173" spans="1:25" ht="43.75" x14ac:dyDescent="0.4">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49">
        <f t="shared" si="2"/>
        <v>173</v>
      </c>
      <c r="B174" s="249">
        <v>173</v>
      </c>
      <c r="Q174" s="249">
        <v>353358909</v>
      </c>
      <c r="R174" s="249" t="s">
        <v>153</v>
      </c>
    </row>
    <row r="175" spans="1:25" ht="43.75" x14ac:dyDescent="0.4">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49">
        <f t="shared" si="2"/>
        <v>175</v>
      </c>
      <c r="B176" s="249">
        <v>175</v>
      </c>
      <c r="Q176" s="249">
        <v>353358909</v>
      </c>
      <c r="R176" s="249" t="s">
        <v>153</v>
      </c>
    </row>
    <row r="177" spans="1:25" ht="43.75" x14ac:dyDescent="0.4">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49">
        <f t="shared" si="2"/>
        <v>177</v>
      </c>
      <c r="B178" s="249">
        <v>177</v>
      </c>
      <c r="Q178" s="249">
        <v>353358909</v>
      </c>
      <c r="R178" s="249" t="s">
        <v>153</v>
      </c>
    </row>
    <row r="179" spans="1:25" ht="43.75" x14ac:dyDescent="0.4">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49">
        <f t="shared" si="2"/>
        <v>179</v>
      </c>
      <c r="B180" s="249">
        <v>179</v>
      </c>
      <c r="Q180" s="249">
        <v>353358909</v>
      </c>
      <c r="R180" s="249" t="s">
        <v>153</v>
      </c>
    </row>
    <row r="181" spans="1:25" ht="43.75" x14ac:dyDescent="0.4">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49">
        <f t="shared" si="2"/>
        <v>181</v>
      </c>
      <c r="B182" s="249">
        <v>181</v>
      </c>
      <c r="Q182" s="249">
        <v>353358909</v>
      </c>
      <c r="R182" s="249" t="s">
        <v>153</v>
      </c>
    </row>
    <row r="183" spans="1:25" ht="43.75" x14ac:dyDescent="0.4">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49">
        <f t="shared" si="2"/>
        <v>183</v>
      </c>
      <c r="B184" s="249">
        <v>183</v>
      </c>
      <c r="Q184" s="249">
        <v>353358909</v>
      </c>
      <c r="R184" s="249" t="s">
        <v>153</v>
      </c>
    </row>
    <row r="185" spans="1:25" ht="43.75" x14ac:dyDescent="0.4">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49">
        <f t="shared" si="2"/>
        <v>185</v>
      </c>
      <c r="B186" s="249">
        <v>185</v>
      </c>
      <c r="Q186" s="249">
        <v>353358909</v>
      </c>
      <c r="R186" s="249" t="s">
        <v>153</v>
      </c>
    </row>
    <row r="187" spans="1:25" ht="43.75" x14ac:dyDescent="0.4">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49">
        <f t="shared" si="2"/>
        <v>187</v>
      </c>
      <c r="B188" s="249">
        <v>187</v>
      </c>
      <c r="Q188" s="249">
        <v>353358909</v>
      </c>
      <c r="R188" s="249" t="s">
        <v>153</v>
      </c>
    </row>
    <row r="189" spans="1:25" ht="58.3" x14ac:dyDescent="0.4">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49">
        <f t="shared" si="2"/>
        <v>189</v>
      </c>
      <c r="B190" s="249">
        <v>189</v>
      </c>
      <c r="Q190" s="249">
        <v>353358909</v>
      </c>
      <c r="R190" s="249" t="s">
        <v>153</v>
      </c>
    </row>
    <row r="191" spans="1:25" ht="43.75" x14ac:dyDescent="0.4">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49">
        <f t="shared" si="2"/>
        <v>191</v>
      </c>
      <c r="B192" s="249">
        <v>191</v>
      </c>
      <c r="Q192" s="249">
        <v>353358909</v>
      </c>
      <c r="R192" s="249" t="s">
        <v>153</v>
      </c>
    </row>
    <row r="193" spans="1:26" ht="43.75" x14ac:dyDescent="0.4">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49">
        <f t="shared" si="2"/>
        <v>193</v>
      </c>
      <c r="B194" s="249">
        <v>193</v>
      </c>
      <c r="Q194" s="249">
        <v>353358909</v>
      </c>
      <c r="R194" s="249" t="s">
        <v>153</v>
      </c>
    </row>
    <row r="195" spans="1:26" ht="43.75" x14ac:dyDescent="0.4">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49">
        <f t="shared" si="3"/>
        <v>195</v>
      </c>
      <c r="B196" s="249">
        <v>195</v>
      </c>
      <c r="Q196" s="249">
        <v>353358909</v>
      </c>
      <c r="R196" s="249" t="s">
        <v>153</v>
      </c>
    </row>
    <row r="197" spans="1:26" ht="43.75" x14ac:dyDescent="0.4">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49">
        <f t="shared" si="3"/>
        <v>197</v>
      </c>
      <c r="B198" s="249">
        <v>197</v>
      </c>
      <c r="Q198" s="249">
        <v>353358909</v>
      </c>
      <c r="R198" s="249" t="s">
        <v>153</v>
      </c>
    </row>
    <row r="199" spans="1:26" ht="43.75" x14ac:dyDescent="0.4">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49">
        <f t="shared" si="3"/>
        <v>199</v>
      </c>
      <c r="B200" s="249">
        <v>199</v>
      </c>
      <c r="Q200" s="249">
        <v>353358909</v>
      </c>
      <c r="R200" s="249" t="s">
        <v>153</v>
      </c>
    </row>
    <row r="201" spans="1:26" ht="43.75" x14ac:dyDescent="0.4">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49">
        <f t="shared" si="3"/>
        <v>201</v>
      </c>
      <c r="B202" s="249">
        <v>201</v>
      </c>
      <c r="Q202" s="249">
        <v>353358909</v>
      </c>
      <c r="R202" s="249" t="s">
        <v>153</v>
      </c>
    </row>
    <row r="203" spans="1:26" ht="43.75" x14ac:dyDescent="0.4">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49">
        <f t="shared" si="3"/>
        <v>203</v>
      </c>
      <c r="B204" s="249">
        <v>203</v>
      </c>
      <c r="Q204" s="249">
        <v>353358909</v>
      </c>
      <c r="R204" s="249" t="s">
        <v>153</v>
      </c>
    </row>
    <row r="205" spans="1:26" ht="43.75" x14ac:dyDescent="0.4">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49">
        <f t="shared" si="3"/>
        <v>205</v>
      </c>
      <c r="B206" s="249">
        <v>205</v>
      </c>
      <c r="Q206" s="249">
        <v>353358909</v>
      </c>
      <c r="R206" s="249" t="s">
        <v>153</v>
      </c>
    </row>
    <row r="207" spans="1:26" ht="29.15" x14ac:dyDescent="0.4">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49">
        <f t="shared" si="3"/>
        <v>208</v>
      </c>
      <c r="B209" s="249">
        <v>208</v>
      </c>
      <c r="Q209" s="249">
        <v>353358909</v>
      </c>
      <c r="R209" s="249" t="s">
        <v>337</v>
      </c>
    </row>
    <row r="210" spans="1:26" ht="43.75" x14ac:dyDescent="0.4">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49">
        <f t="shared" si="3"/>
        <v>215</v>
      </c>
      <c r="B216" s="249">
        <v>215</v>
      </c>
      <c r="Q216" s="249">
        <v>255907182</v>
      </c>
      <c r="R216" s="249" t="s">
        <v>361</v>
      </c>
    </row>
    <row r="217" spans="1:26" x14ac:dyDescent="0.4">
      <c r="A217" s="249">
        <f t="shared" si="3"/>
        <v>216</v>
      </c>
      <c r="B217" s="249">
        <v>216</v>
      </c>
      <c r="Q217" s="249">
        <v>226924545</v>
      </c>
      <c r="R217" s="249" t="s">
        <v>362</v>
      </c>
    </row>
    <row r="218" spans="1:26" x14ac:dyDescent="0.4">
      <c r="A218" s="249">
        <f t="shared" si="3"/>
        <v>217</v>
      </c>
      <c r="B218" s="249">
        <v>217</v>
      </c>
      <c r="Q218" s="249">
        <v>270793412</v>
      </c>
      <c r="R218" s="249" t="s">
        <v>363</v>
      </c>
    </row>
    <row r="219" spans="1:26" x14ac:dyDescent="0.4">
      <c r="A219" s="249">
        <f t="shared" si="3"/>
        <v>218</v>
      </c>
      <c r="B219" s="249">
        <v>218</v>
      </c>
      <c r="Q219" s="249">
        <v>959021713</v>
      </c>
      <c r="R219" s="249" t="s">
        <v>364</v>
      </c>
    </row>
    <row r="220" spans="1:26" x14ac:dyDescent="0.4">
      <c r="A220" s="249">
        <f t="shared" si="3"/>
        <v>219</v>
      </c>
      <c r="B220" s="249">
        <v>219</v>
      </c>
      <c r="Q220" s="249">
        <v>643664527</v>
      </c>
      <c r="R220" s="249" t="s">
        <v>365</v>
      </c>
    </row>
    <row r="221" spans="1:26" x14ac:dyDescent="0.4">
      <c r="A221" s="249">
        <f t="shared" si="3"/>
        <v>220</v>
      </c>
      <c r="B221" s="249">
        <v>220</v>
      </c>
      <c r="Q221" s="249">
        <v>537892528</v>
      </c>
      <c r="R221" s="249" t="s">
        <v>366</v>
      </c>
    </row>
    <row r="222" spans="1:26" ht="58.3" x14ac:dyDescent="0.4">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49">
        <f t="shared" si="3"/>
        <v>224</v>
      </c>
      <c r="B225" s="249">
        <v>224</v>
      </c>
      <c r="Q225" s="249">
        <v>353358909</v>
      </c>
      <c r="R225" s="249" t="s">
        <v>153</v>
      </c>
    </row>
    <row r="226" spans="1:27" ht="29.15" x14ac:dyDescent="0.4">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49">
        <f t="shared" si="3"/>
        <v>230</v>
      </c>
      <c r="B231" s="249">
        <v>230</v>
      </c>
      <c r="Q231" s="249">
        <v>101178950</v>
      </c>
      <c r="R231" s="249" t="s">
        <v>402</v>
      </c>
    </row>
    <row r="232" spans="1:27" x14ac:dyDescent="0.4">
      <c r="A232" s="249">
        <f t="shared" si="3"/>
        <v>231</v>
      </c>
      <c r="B232" s="249">
        <v>231</v>
      </c>
      <c r="Q232" s="249">
        <v>804918759</v>
      </c>
      <c r="R232" s="249" t="s">
        <v>403</v>
      </c>
    </row>
    <row r="233" spans="1:27" ht="58.3" x14ac:dyDescent="0.4">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49">
        <f t="shared" si="3"/>
        <v>236</v>
      </c>
      <c r="B237" s="249">
        <v>236</v>
      </c>
      <c r="Q237" s="249">
        <v>255907182</v>
      </c>
      <c r="R237" s="249" t="s">
        <v>361</v>
      </c>
    </row>
    <row r="238" spans="1:27" x14ac:dyDescent="0.4">
      <c r="A238" s="249">
        <f t="shared" si="3"/>
        <v>237</v>
      </c>
      <c r="B238" s="249">
        <v>237</v>
      </c>
      <c r="Q238" s="249">
        <v>226924545</v>
      </c>
      <c r="R238" s="249" t="s">
        <v>362</v>
      </c>
    </row>
    <row r="239" spans="1:27" x14ac:dyDescent="0.4">
      <c r="A239" s="249">
        <f t="shared" si="3"/>
        <v>238</v>
      </c>
      <c r="B239" s="249">
        <v>238</v>
      </c>
      <c r="Q239" s="249">
        <v>270793412</v>
      </c>
      <c r="R239" s="249" t="s">
        <v>363</v>
      </c>
    </row>
    <row r="240" spans="1:27" x14ac:dyDescent="0.4">
      <c r="A240" s="249">
        <f t="shared" si="3"/>
        <v>239</v>
      </c>
      <c r="B240" s="249">
        <v>239</v>
      </c>
      <c r="Q240" s="249">
        <v>959021713</v>
      </c>
      <c r="R240" s="249" t="s">
        <v>364</v>
      </c>
    </row>
    <row r="241" spans="1:27" x14ac:dyDescent="0.4">
      <c r="A241" s="249">
        <f t="shared" si="3"/>
        <v>240</v>
      </c>
      <c r="B241" s="249">
        <v>240</v>
      </c>
      <c r="Q241" s="249">
        <v>643664527</v>
      </c>
      <c r="R241" s="249" t="s">
        <v>365</v>
      </c>
    </row>
    <row r="242" spans="1:27" x14ac:dyDescent="0.4">
      <c r="A242" s="249">
        <f t="shared" si="3"/>
        <v>241</v>
      </c>
      <c r="B242" s="249">
        <v>241</v>
      </c>
      <c r="Q242" s="249">
        <v>537892528</v>
      </c>
      <c r="R242" s="249" t="s">
        <v>366</v>
      </c>
    </row>
    <row r="243" spans="1:27" ht="58.3" x14ac:dyDescent="0.4">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49">
        <f t="shared" si="3"/>
        <v>250</v>
      </c>
      <c r="B251" s="249">
        <v>250</v>
      </c>
      <c r="Q251" s="249">
        <v>353358909</v>
      </c>
      <c r="R251" s="249" t="s">
        <v>337</v>
      </c>
    </row>
    <row r="252" spans="1:27" ht="43.75" x14ac:dyDescent="0.4">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49">
        <f t="shared" si="3"/>
        <v>252</v>
      </c>
      <c r="B253" s="249">
        <v>252</v>
      </c>
      <c r="Q253" s="249">
        <v>353358909</v>
      </c>
      <c r="R253" s="249" t="s">
        <v>337</v>
      </c>
    </row>
    <row r="254" spans="1:27" ht="43.75" x14ac:dyDescent="0.4">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49">
        <f t="shared" si="3"/>
        <v>255</v>
      </c>
      <c r="B256" s="249">
        <v>255</v>
      </c>
      <c r="Q256" s="249">
        <v>353358909</v>
      </c>
      <c r="R256" s="249" t="s">
        <v>337</v>
      </c>
    </row>
    <row r="257" spans="1:27" ht="43.75" x14ac:dyDescent="0.4">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49">
        <f t="shared" ref="A259:A322" si="4">A258+1</f>
        <v>258</v>
      </c>
      <c r="B259" s="249">
        <v>258</v>
      </c>
      <c r="Q259" s="249">
        <v>353358909</v>
      </c>
      <c r="R259" s="249" t="s">
        <v>337</v>
      </c>
    </row>
    <row r="260" spans="1:27" ht="43.75" x14ac:dyDescent="0.4">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49">
        <f t="shared" si="4"/>
        <v>264</v>
      </c>
      <c r="B265" s="249">
        <v>264</v>
      </c>
      <c r="Q265" s="249">
        <v>357184057</v>
      </c>
      <c r="R265" s="249" t="s">
        <v>482</v>
      </c>
    </row>
    <row r="266" spans="1:27" ht="58.3" x14ac:dyDescent="0.4">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49">
        <f t="shared" si="4"/>
        <v>271</v>
      </c>
      <c r="B272" s="249">
        <v>271</v>
      </c>
      <c r="Q272" s="249">
        <v>353358909</v>
      </c>
      <c r="R272" s="249" t="s">
        <v>337</v>
      </c>
    </row>
    <row r="273" spans="1:26" ht="29.15" x14ac:dyDescent="0.4">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49">
        <f t="shared" si="4"/>
        <v>276</v>
      </c>
      <c r="B277" s="249">
        <v>276</v>
      </c>
      <c r="Q277" s="249">
        <v>353358909</v>
      </c>
      <c r="R277" s="249" t="s">
        <v>337</v>
      </c>
    </row>
    <row r="278" spans="1:26" ht="43.75" x14ac:dyDescent="0.4">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49">
        <f t="shared" si="4"/>
        <v>281</v>
      </c>
      <c r="B282" s="249">
        <v>281</v>
      </c>
      <c r="Q282" s="249">
        <v>197316935</v>
      </c>
      <c r="R282" s="249" t="s">
        <v>530</v>
      </c>
    </row>
    <row r="283" spans="1:26" x14ac:dyDescent="0.4">
      <c r="A283" s="249">
        <f t="shared" si="4"/>
        <v>282</v>
      </c>
      <c r="B283" s="249">
        <v>282</v>
      </c>
      <c r="Q283" s="249">
        <v>219863910</v>
      </c>
      <c r="R283" s="249" t="s">
        <v>531</v>
      </c>
    </row>
    <row r="284" spans="1:26" x14ac:dyDescent="0.4">
      <c r="A284" s="249">
        <f t="shared" si="4"/>
        <v>283</v>
      </c>
      <c r="B284" s="249">
        <v>283</v>
      </c>
      <c r="Q284" s="249">
        <v>922622075</v>
      </c>
      <c r="R284" s="249" t="s">
        <v>532</v>
      </c>
    </row>
    <row r="285" spans="1:26" x14ac:dyDescent="0.4">
      <c r="A285" s="249">
        <f t="shared" si="4"/>
        <v>284</v>
      </c>
      <c r="B285" s="249">
        <v>284</v>
      </c>
      <c r="Q285" s="249">
        <v>160161595</v>
      </c>
      <c r="R285" s="249" t="s">
        <v>533</v>
      </c>
    </row>
    <row r="286" spans="1:26" ht="43.75" x14ac:dyDescent="0.4">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49">
        <f t="shared" si="4"/>
        <v>288</v>
      </c>
      <c r="B289" s="249">
        <v>288</v>
      </c>
      <c r="Q289" s="249">
        <v>426360242</v>
      </c>
      <c r="R289" s="249" t="s">
        <v>549</v>
      </c>
    </row>
    <row r="290" spans="1:26" ht="29.15" x14ac:dyDescent="0.4">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49">
        <f t="shared" si="4"/>
        <v>290</v>
      </c>
      <c r="B291" s="249">
        <v>290</v>
      </c>
      <c r="Q291" s="249">
        <v>353358909</v>
      </c>
      <c r="R291" s="249" t="s">
        <v>337</v>
      </c>
    </row>
    <row r="292" spans="1:26" ht="29.15" x14ac:dyDescent="0.4">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49">
        <f t="shared" si="4"/>
        <v>292</v>
      </c>
      <c r="B293" s="249">
        <v>292</v>
      </c>
      <c r="Q293" s="249">
        <v>426360242</v>
      </c>
      <c r="R293" s="249" t="s">
        <v>549</v>
      </c>
    </row>
    <row r="294" spans="1:26" ht="29.15" x14ac:dyDescent="0.4">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49">
        <f t="shared" si="4"/>
        <v>294</v>
      </c>
      <c r="B295" s="249">
        <v>294</v>
      </c>
      <c r="Q295" s="249">
        <v>283434980</v>
      </c>
      <c r="R295" s="249" t="s">
        <v>561</v>
      </c>
    </row>
    <row r="296" spans="1:26" ht="43.75" x14ac:dyDescent="0.4">
      <c r="A296" s="249">
        <f t="shared" si="4"/>
        <v>295</v>
      </c>
      <c r="B296" s="249">
        <v>295</v>
      </c>
      <c r="Q296" s="249">
        <v>866029623</v>
      </c>
      <c r="R296" s="249" t="s">
        <v>562</v>
      </c>
    </row>
    <row r="297" spans="1:26" ht="29.15" x14ac:dyDescent="0.4">
      <c r="A297" s="249">
        <f t="shared" si="4"/>
        <v>296</v>
      </c>
      <c r="B297" s="249">
        <v>296</v>
      </c>
      <c r="Q297" s="249">
        <v>654558118</v>
      </c>
      <c r="R297" s="249" t="s">
        <v>563</v>
      </c>
    </row>
    <row r="298" spans="1:26" ht="29.15" x14ac:dyDescent="0.4">
      <c r="A298" s="249">
        <f t="shared" si="4"/>
        <v>297</v>
      </c>
      <c r="B298" s="249">
        <v>297</v>
      </c>
      <c r="Q298" s="249">
        <v>979256174</v>
      </c>
      <c r="R298" s="249" t="s">
        <v>564</v>
      </c>
    </row>
    <row r="299" spans="1:26" x14ac:dyDescent="0.4">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49">
        <f t="shared" si="4"/>
        <v>299</v>
      </c>
      <c r="B300" s="249">
        <v>299</v>
      </c>
      <c r="Q300" s="249">
        <v>604663208</v>
      </c>
      <c r="R300" s="249" t="s">
        <v>568</v>
      </c>
    </row>
    <row r="301" spans="1:26" x14ac:dyDescent="0.4">
      <c r="A301" s="249">
        <f t="shared" si="4"/>
        <v>300</v>
      </c>
      <c r="B301" s="249">
        <v>300</v>
      </c>
      <c r="Q301" s="249">
        <v>854903954</v>
      </c>
      <c r="R301" s="249" t="s">
        <v>569</v>
      </c>
    </row>
    <row r="302" spans="1:26" x14ac:dyDescent="0.4">
      <c r="A302" s="249">
        <f t="shared" si="4"/>
        <v>301</v>
      </c>
      <c r="B302" s="249">
        <v>301</v>
      </c>
      <c r="Q302" s="249">
        <v>965707001</v>
      </c>
      <c r="R302" s="249" t="s">
        <v>570</v>
      </c>
    </row>
    <row r="303" spans="1:26" ht="29.15" x14ac:dyDescent="0.4">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49">
        <f t="shared" si="4"/>
        <v>303</v>
      </c>
      <c r="B304" s="249">
        <v>303</v>
      </c>
      <c r="Q304" s="249">
        <v>219803804</v>
      </c>
      <c r="R304" s="249" t="s">
        <v>575</v>
      </c>
    </row>
    <row r="305" spans="1:26" ht="29.15" x14ac:dyDescent="0.4">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49">
        <f t="shared" si="4"/>
        <v>305</v>
      </c>
      <c r="B306" s="249">
        <v>305</v>
      </c>
      <c r="Q306" s="249">
        <v>219803804</v>
      </c>
      <c r="R306" s="249" t="s">
        <v>575</v>
      </c>
    </row>
    <row r="307" spans="1:26" ht="29.15" x14ac:dyDescent="0.4">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49">
        <f t="shared" si="4"/>
        <v>307</v>
      </c>
      <c r="B308" s="249">
        <v>307</v>
      </c>
      <c r="Q308" s="249">
        <v>219803804</v>
      </c>
      <c r="R308" s="249" t="s">
        <v>575</v>
      </c>
    </row>
    <row r="309" spans="1:26" ht="29.15" x14ac:dyDescent="0.4">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49">
        <f t="shared" si="4"/>
        <v>309</v>
      </c>
      <c r="B310" s="249">
        <v>309</v>
      </c>
      <c r="Q310" s="249">
        <v>219803804</v>
      </c>
      <c r="R310" s="249" t="s">
        <v>575</v>
      </c>
    </row>
    <row r="311" spans="1:26" ht="29.15" x14ac:dyDescent="0.4">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49">
        <f t="shared" si="4"/>
        <v>311</v>
      </c>
      <c r="B312" s="249">
        <v>311</v>
      </c>
      <c r="Q312" s="249">
        <v>219803804</v>
      </c>
      <c r="R312" s="249" t="s">
        <v>575</v>
      </c>
    </row>
    <row r="313" spans="1:26" ht="29.15" x14ac:dyDescent="0.4">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49">
        <f t="shared" si="4"/>
        <v>313</v>
      </c>
      <c r="B314" s="249">
        <v>313</v>
      </c>
      <c r="Q314" s="249">
        <v>219803804</v>
      </c>
      <c r="R314" s="249" t="s">
        <v>575</v>
      </c>
    </row>
    <row r="315" spans="1:26" ht="29.15" x14ac:dyDescent="0.4">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49">
        <f t="shared" si="4"/>
        <v>315</v>
      </c>
      <c r="B316" s="249">
        <v>315</v>
      </c>
      <c r="Q316" s="249">
        <v>427405444</v>
      </c>
      <c r="R316" s="249" t="s">
        <v>599</v>
      </c>
    </row>
    <row r="317" spans="1:26" ht="29.15" x14ac:dyDescent="0.4">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49">
        <f t="shared" si="4"/>
        <v>317</v>
      </c>
      <c r="B318" s="249">
        <v>317</v>
      </c>
      <c r="Q318" s="249">
        <v>427405444</v>
      </c>
      <c r="R318" s="249" t="s">
        <v>599</v>
      </c>
    </row>
    <row r="319" spans="1:26" ht="29.15" x14ac:dyDescent="0.4">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49">
        <f t="shared" si="4"/>
        <v>319</v>
      </c>
      <c r="B320" s="249">
        <v>319</v>
      </c>
      <c r="Q320" s="249">
        <v>427405444</v>
      </c>
      <c r="R320" s="249" t="s">
        <v>599</v>
      </c>
    </row>
    <row r="321" spans="1:26" ht="29.15" x14ac:dyDescent="0.4">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11283</v>
      </c>
      <c r="W321" s="249" t="s">
        <v>611</v>
      </c>
      <c r="X321" s="249" t="s">
        <v>26</v>
      </c>
      <c r="Y321" s="249" t="s">
        <v>26</v>
      </c>
      <c r="Z321" s="251">
        <v>44670</v>
      </c>
    </row>
    <row r="322" spans="1:26" x14ac:dyDescent="0.4">
      <c r="A322" s="249">
        <f t="shared" si="4"/>
        <v>321</v>
      </c>
      <c r="B322" s="249">
        <v>321</v>
      </c>
      <c r="Q322" s="249">
        <v>664882224</v>
      </c>
      <c r="R322" s="249" t="s">
        <v>612</v>
      </c>
    </row>
    <row r="323" spans="1:26" x14ac:dyDescent="0.4">
      <c r="A323" s="249">
        <f t="shared" ref="A323:A386" si="5">A322+1</f>
        <v>322</v>
      </c>
      <c r="B323" s="249">
        <v>322</v>
      </c>
      <c r="Q323" s="249">
        <v>103209024</v>
      </c>
      <c r="R323" s="249" t="s">
        <v>613</v>
      </c>
    </row>
    <row r="324" spans="1:26" ht="43.75" x14ac:dyDescent="0.4">
      <c r="A324" s="249">
        <f t="shared" si="5"/>
        <v>323</v>
      </c>
      <c r="B324" s="249">
        <v>323</v>
      </c>
      <c r="C324" s="249">
        <v>819848608</v>
      </c>
      <c r="D324" s="249" t="s">
        <v>606</v>
      </c>
      <c r="E324" s="249">
        <v>123496044</v>
      </c>
      <c r="F324" s="249" t="s">
        <v>607</v>
      </c>
      <c r="J324" s="249">
        <v>592099155</v>
      </c>
      <c r="K324" s="249" t="s">
        <v>11276</v>
      </c>
      <c r="L324" s="249" t="s">
        <v>11276</v>
      </c>
      <c r="M324" s="249" t="s">
        <v>11279</v>
      </c>
      <c r="O324" s="249" t="s">
        <v>32</v>
      </c>
      <c r="P324" s="249">
        <v>1</v>
      </c>
      <c r="Q324" s="249">
        <v>534621077</v>
      </c>
      <c r="R324" s="249" t="s">
        <v>610</v>
      </c>
      <c r="S324" s="249" t="s">
        <v>25</v>
      </c>
      <c r="T324" s="249" t="s">
        <v>26</v>
      </c>
      <c r="U324" s="249" t="s">
        <v>11284</v>
      </c>
      <c r="V324" s="249" t="s">
        <v>11286</v>
      </c>
      <c r="W324" s="249" t="s">
        <v>611</v>
      </c>
      <c r="X324" s="249" t="s">
        <v>26</v>
      </c>
      <c r="Y324" s="249" t="s">
        <v>26</v>
      </c>
      <c r="Z324" s="251">
        <v>44670</v>
      </c>
    </row>
    <row r="325" spans="1:26" x14ac:dyDescent="0.4">
      <c r="A325" s="249">
        <f t="shared" si="5"/>
        <v>324</v>
      </c>
      <c r="B325" s="249">
        <v>324</v>
      </c>
      <c r="Q325" s="249">
        <v>664882224</v>
      </c>
      <c r="R325" s="249" t="s">
        <v>612</v>
      </c>
    </row>
    <row r="326" spans="1:26" x14ac:dyDescent="0.4">
      <c r="A326" s="249">
        <f t="shared" si="5"/>
        <v>325</v>
      </c>
      <c r="B326" s="249">
        <v>325</v>
      </c>
      <c r="Q326" s="249">
        <v>103209024</v>
      </c>
      <c r="R326" s="249" t="s">
        <v>613</v>
      </c>
    </row>
    <row r="327" spans="1:26" ht="29.15" x14ac:dyDescent="0.4">
      <c r="A327" s="249">
        <f t="shared" si="5"/>
        <v>326</v>
      </c>
      <c r="B327" s="249">
        <v>326</v>
      </c>
      <c r="C327" s="249">
        <v>819848608</v>
      </c>
      <c r="D327" s="249" t="s">
        <v>606</v>
      </c>
      <c r="E327" s="249">
        <v>123496044</v>
      </c>
      <c r="F327" s="249" t="s">
        <v>607</v>
      </c>
      <c r="J327" s="249">
        <v>718172863</v>
      </c>
      <c r="K327" s="249" t="s">
        <v>11277</v>
      </c>
      <c r="L327" s="249" t="s">
        <v>11277</v>
      </c>
      <c r="M327" s="249" t="s">
        <v>11280</v>
      </c>
      <c r="O327" s="249" t="s">
        <v>32</v>
      </c>
      <c r="P327" s="249">
        <v>1</v>
      </c>
      <c r="Q327" s="249">
        <v>534621077</v>
      </c>
      <c r="R327" s="249" t="s">
        <v>610</v>
      </c>
      <c r="S327" s="249" t="s">
        <v>25</v>
      </c>
      <c r="T327" s="249" t="s">
        <v>26</v>
      </c>
      <c r="U327" s="249" t="s">
        <v>11284</v>
      </c>
      <c r="V327" s="249" t="s">
        <v>11287</v>
      </c>
      <c r="W327" s="249" t="s">
        <v>611</v>
      </c>
      <c r="X327" s="249" t="s">
        <v>26</v>
      </c>
      <c r="Y327" s="249" t="s">
        <v>26</v>
      </c>
      <c r="Z327" s="251">
        <v>44670</v>
      </c>
    </row>
    <row r="328" spans="1:26" x14ac:dyDescent="0.4">
      <c r="A328" s="249">
        <f t="shared" si="5"/>
        <v>327</v>
      </c>
      <c r="B328" s="249">
        <v>327</v>
      </c>
      <c r="Q328" s="249">
        <v>664882224</v>
      </c>
      <c r="R328" s="249" t="s">
        <v>612</v>
      </c>
    </row>
    <row r="329" spans="1:26" x14ac:dyDescent="0.4">
      <c r="A329" s="249">
        <f t="shared" si="5"/>
        <v>328</v>
      </c>
      <c r="B329" s="249">
        <v>328</v>
      </c>
      <c r="Q329" s="249">
        <v>103209024</v>
      </c>
      <c r="R329" s="249" t="s">
        <v>613</v>
      </c>
    </row>
    <row r="330" spans="1:26" ht="43.75" x14ac:dyDescent="0.4">
      <c r="A330" s="249">
        <f t="shared" si="5"/>
        <v>329</v>
      </c>
      <c r="B330" s="249">
        <v>329</v>
      </c>
      <c r="C330" s="249">
        <v>819848608</v>
      </c>
      <c r="D330" s="249" t="s">
        <v>606</v>
      </c>
      <c r="E330" s="249">
        <v>123496044</v>
      </c>
      <c r="F330" s="249" t="s">
        <v>607</v>
      </c>
      <c r="J330" s="249">
        <v>915179629</v>
      </c>
      <c r="K330" s="249" t="s">
        <v>11278</v>
      </c>
      <c r="L330" s="249" t="s">
        <v>11278</v>
      </c>
      <c r="M330" s="249" t="s">
        <v>11281</v>
      </c>
      <c r="O330" s="249" t="s">
        <v>32</v>
      </c>
      <c r="P330" s="249">
        <v>1</v>
      </c>
      <c r="Q330" s="249">
        <v>534621077</v>
      </c>
      <c r="R330" s="249" t="s">
        <v>610</v>
      </c>
      <c r="S330" s="249" t="s">
        <v>25</v>
      </c>
      <c r="T330" s="249" t="s">
        <v>26</v>
      </c>
      <c r="U330" s="249" t="s">
        <v>11284</v>
      </c>
      <c r="V330" s="249" t="s">
        <v>11285</v>
      </c>
      <c r="W330" s="249" t="s">
        <v>611</v>
      </c>
      <c r="X330" s="249" t="s">
        <v>26</v>
      </c>
      <c r="Y330" s="249" t="s">
        <v>26</v>
      </c>
      <c r="Z330" s="251">
        <v>44670</v>
      </c>
    </row>
    <row r="331" spans="1:26" x14ac:dyDescent="0.4">
      <c r="A331" s="249">
        <f t="shared" si="5"/>
        <v>330</v>
      </c>
      <c r="B331" s="249">
        <v>330</v>
      </c>
      <c r="Q331" s="249">
        <v>664882224</v>
      </c>
      <c r="R331" s="249" t="s">
        <v>612</v>
      </c>
    </row>
    <row r="332" spans="1:26" x14ac:dyDescent="0.4">
      <c r="A332" s="249">
        <f t="shared" si="5"/>
        <v>331</v>
      </c>
      <c r="B332" s="249">
        <v>331</v>
      </c>
      <c r="Q332" s="249">
        <v>103209024</v>
      </c>
      <c r="R332" s="249" t="s">
        <v>613</v>
      </c>
    </row>
    <row r="333" spans="1:26" ht="43.75" x14ac:dyDescent="0.4">
      <c r="A333" s="249">
        <f t="shared" si="5"/>
        <v>332</v>
      </c>
      <c r="B333" s="249">
        <v>332</v>
      </c>
      <c r="J333" s="249">
        <v>173836415</v>
      </c>
      <c r="K333" s="249" t="s">
        <v>11348</v>
      </c>
      <c r="L333" s="249" t="s">
        <v>11348</v>
      </c>
      <c r="M333" s="249" t="s">
        <v>11349</v>
      </c>
      <c r="O333" s="249" t="s">
        <v>32</v>
      </c>
      <c r="Q333" s="249">
        <v>266600170</v>
      </c>
      <c r="R333" s="249" t="s">
        <v>617</v>
      </c>
      <c r="S333" s="249" t="s">
        <v>25</v>
      </c>
      <c r="T333" s="249" t="s">
        <v>26</v>
      </c>
      <c r="U333" s="249" t="s">
        <v>11273</v>
      </c>
      <c r="W333" s="249" t="s">
        <v>762</v>
      </c>
      <c r="X333" s="249" t="s">
        <v>26</v>
      </c>
      <c r="Y333" s="249" t="s">
        <v>26</v>
      </c>
      <c r="Z333" s="251">
        <v>44673</v>
      </c>
    </row>
    <row r="334" spans="1:26" x14ac:dyDescent="0.4">
      <c r="A334" s="249">
        <f t="shared" si="5"/>
        <v>333</v>
      </c>
      <c r="B334" s="249">
        <v>333</v>
      </c>
      <c r="Q334" s="249">
        <v>496823485</v>
      </c>
      <c r="R334" s="249" t="s">
        <v>621</v>
      </c>
    </row>
    <row r="335" spans="1:26" x14ac:dyDescent="0.4">
      <c r="A335" s="249">
        <f t="shared" si="5"/>
        <v>334</v>
      </c>
      <c r="B335" s="249">
        <v>334</v>
      </c>
      <c r="Q335" s="249">
        <v>650465111</v>
      </c>
      <c r="R335" s="249" t="s">
        <v>622</v>
      </c>
    </row>
    <row r="336" spans="1:26" x14ac:dyDescent="0.4">
      <c r="A336" s="249">
        <f t="shared" si="5"/>
        <v>335</v>
      </c>
      <c r="B336" s="249">
        <v>335</v>
      </c>
      <c r="Q336" s="249">
        <v>303552867</v>
      </c>
      <c r="R336" s="249" t="s">
        <v>623</v>
      </c>
    </row>
    <row r="337" spans="1:27" ht="29.15" x14ac:dyDescent="0.4">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49">
        <f t="shared" si="5"/>
        <v>337</v>
      </c>
      <c r="B338" s="249">
        <v>337</v>
      </c>
      <c r="Q338" s="249">
        <v>496823485</v>
      </c>
      <c r="R338" s="249" t="s">
        <v>621</v>
      </c>
    </row>
    <row r="339" spans="1:27" x14ac:dyDescent="0.4">
      <c r="A339" s="249">
        <f t="shared" si="5"/>
        <v>338</v>
      </c>
      <c r="B339" s="249">
        <v>338</v>
      </c>
      <c r="Q339" s="249">
        <v>650465111</v>
      </c>
      <c r="R339" s="249" t="s">
        <v>622</v>
      </c>
    </row>
    <row r="340" spans="1:27" x14ac:dyDescent="0.4">
      <c r="A340" s="249">
        <f t="shared" si="5"/>
        <v>339</v>
      </c>
      <c r="B340" s="249">
        <v>339</v>
      </c>
      <c r="Q340" s="249">
        <v>303552867</v>
      </c>
      <c r="R340" s="249" t="s">
        <v>623</v>
      </c>
    </row>
    <row r="341" spans="1:27" x14ac:dyDescent="0.4">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49">
        <f t="shared" si="5"/>
        <v>342</v>
      </c>
      <c r="B343" s="249">
        <v>342</v>
      </c>
      <c r="Q343" s="249">
        <v>353358909</v>
      </c>
      <c r="R343" s="249" t="s">
        <v>337</v>
      </c>
    </row>
    <row r="344" spans="1:27" ht="43.75" x14ac:dyDescent="0.4">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49">
        <f t="shared" si="5"/>
        <v>345</v>
      </c>
      <c r="B346" s="249">
        <v>345</v>
      </c>
      <c r="Q346" s="249">
        <v>353358909</v>
      </c>
      <c r="R346" s="249" t="s">
        <v>337</v>
      </c>
    </row>
    <row r="347" spans="1:27" ht="29.15" x14ac:dyDescent="0.4">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49">
        <f t="shared" si="5"/>
        <v>347</v>
      </c>
      <c r="B348" s="249">
        <v>347</v>
      </c>
      <c r="Q348" s="249">
        <v>353358909</v>
      </c>
      <c r="R348" s="249" t="s">
        <v>337</v>
      </c>
    </row>
    <row r="349" spans="1:27" ht="43.75" x14ac:dyDescent="0.4">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15" x14ac:dyDescent="0.4">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75" x14ac:dyDescent="0.4">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15" x14ac:dyDescent="0.4">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75" x14ac:dyDescent="0.4">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15" x14ac:dyDescent="0.4">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15" x14ac:dyDescent="0.4">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75" x14ac:dyDescent="0.4">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75" x14ac:dyDescent="0.4">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75" x14ac:dyDescent="0.4">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15" x14ac:dyDescent="0.4">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2" x14ac:dyDescent="0.4">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6" x14ac:dyDescent="0.4">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15" x14ac:dyDescent="0.4">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4">
      <c r="A366" s="249">
        <f t="shared" si="5"/>
        <v>365</v>
      </c>
      <c r="B366" s="249">
        <v>365</v>
      </c>
      <c r="Q366" s="249">
        <v>681745422</v>
      </c>
      <c r="R366" s="249" t="s">
        <v>693</v>
      </c>
    </row>
    <row r="367" spans="1:26" x14ac:dyDescent="0.4">
      <c r="A367" s="249">
        <f t="shared" si="5"/>
        <v>366</v>
      </c>
      <c r="B367" s="249">
        <v>366</v>
      </c>
      <c r="Q367" s="249">
        <v>745205161</v>
      </c>
      <c r="R367" s="249" t="s">
        <v>694</v>
      </c>
    </row>
    <row r="368" spans="1:26" x14ac:dyDescent="0.4">
      <c r="A368" s="249">
        <f t="shared" si="5"/>
        <v>367</v>
      </c>
      <c r="B368" s="249">
        <v>367</v>
      </c>
      <c r="Q368" s="249">
        <v>181769837</v>
      </c>
      <c r="R368" s="249" t="s">
        <v>54</v>
      </c>
    </row>
    <row r="369" spans="1:25" ht="43.75" x14ac:dyDescent="0.4">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4">
      <c r="A370" s="249">
        <f t="shared" si="5"/>
        <v>369</v>
      </c>
      <c r="B370" s="249">
        <v>369</v>
      </c>
      <c r="Q370" s="249">
        <v>353358909</v>
      </c>
      <c r="R370" s="249" t="s">
        <v>337</v>
      </c>
    </row>
    <row r="371" spans="1:25" ht="43.75" x14ac:dyDescent="0.4">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4">
      <c r="A372" s="249">
        <f t="shared" si="5"/>
        <v>371</v>
      </c>
      <c r="B372" s="249">
        <v>371</v>
      </c>
      <c r="Q372" s="249">
        <v>353358909</v>
      </c>
      <c r="R372" s="249" t="s">
        <v>337</v>
      </c>
    </row>
    <row r="373" spans="1:25" ht="43.75" x14ac:dyDescent="0.4">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4">
      <c r="A374" s="249">
        <f t="shared" si="5"/>
        <v>373</v>
      </c>
      <c r="B374" s="249">
        <v>373</v>
      </c>
      <c r="Q374" s="249">
        <v>353358909</v>
      </c>
      <c r="R374" s="249" t="s">
        <v>337</v>
      </c>
    </row>
    <row r="375" spans="1:25" ht="43.75" x14ac:dyDescent="0.4">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4">
      <c r="A376" s="249">
        <f t="shared" si="5"/>
        <v>375</v>
      </c>
      <c r="B376" s="249">
        <v>375</v>
      </c>
      <c r="Q376" s="249">
        <v>353358909</v>
      </c>
      <c r="R376" s="249" t="s">
        <v>337</v>
      </c>
    </row>
    <row r="377" spans="1:25" ht="43.75" x14ac:dyDescent="0.4">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4">
      <c r="A378" s="249">
        <f t="shared" si="5"/>
        <v>377</v>
      </c>
      <c r="B378" s="249">
        <v>377</v>
      </c>
      <c r="Q378" s="249">
        <v>353358909</v>
      </c>
      <c r="R378" s="249" t="s">
        <v>337</v>
      </c>
    </row>
    <row r="379" spans="1:25" ht="43.75" x14ac:dyDescent="0.4">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4">
      <c r="A380" s="249">
        <f t="shared" si="5"/>
        <v>379</v>
      </c>
      <c r="B380" s="249">
        <v>379</v>
      </c>
      <c r="Q380" s="249">
        <v>353358909</v>
      </c>
      <c r="R380" s="249" t="s">
        <v>337</v>
      </c>
    </row>
    <row r="381" spans="1:25" ht="43.75" x14ac:dyDescent="0.4">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4">
      <c r="A382" s="249">
        <f t="shared" si="5"/>
        <v>381</v>
      </c>
      <c r="B382" s="249">
        <v>381</v>
      </c>
      <c r="Q382" s="249">
        <v>353358909</v>
      </c>
      <c r="R382" s="249" t="s">
        <v>337</v>
      </c>
    </row>
    <row r="383" spans="1:25" ht="43.75" x14ac:dyDescent="0.4">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4">
      <c r="A384" s="249">
        <f t="shared" si="5"/>
        <v>383</v>
      </c>
      <c r="B384" s="249">
        <v>383</v>
      </c>
      <c r="Q384" s="249">
        <v>353358909</v>
      </c>
      <c r="R384" s="249" t="s">
        <v>337</v>
      </c>
    </row>
    <row r="385" spans="1:25" ht="43.75" x14ac:dyDescent="0.4">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4">
      <c r="A386" s="249">
        <f t="shared" si="5"/>
        <v>385</v>
      </c>
      <c r="B386" s="249">
        <v>385</v>
      </c>
      <c r="Q386" s="249">
        <v>353358909</v>
      </c>
      <c r="R386" s="249" t="s">
        <v>337</v>
      </c>
    </row>
    <row r="387" spans="1:25" ht="72.900000000000006" x14ac:dyDescent="0.4">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4">
      <c r="A388" s="249">
        <f t="shared" si="6"/>
        <v>387</v>
      </c>
      <c r="B388" s="249">
        <v>387</v>
      </c>
      <c r="Q388" s="249">
        <v>353358909</v>
      </c>
      <c r="R388" s="249" t="s">
        <v>337</v>
      </c>
    </row>
    <row r="389" spans="1:25" ht="72.900000000000006" x14ac:dyDescent="0.4">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4">
      <c r="A390" s="249">
        <f t="shared" si="6"/>
        <v>389</v>
      </c>
      <c r="B390" s="249">
        <v>389</v>
      </c>
      <c r="Q390" s="249">
        <v>353358909</v>
      </c>
      <c r="R390" s="249" t="s">
        <v>337</v>
      </c>
    </row>
    <row r="391" spans="1:25" ht="58.3" x14ac:dyDescent="0.4">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4">
      <c r="A392" s="249">
        <f t="shared" si="6"/>
        <v>391</v>
      </c>
      <c r="B392" s="249">
        <v>391</v>
      </c>
      <c r="Q392" s="249">
        <v>353358909</v>
      </c>
      <c r="R392" s="249" t="s">
        <v>337</v>
      </c>
    </row>
    <row r="393" spans="1:25" ht="43.75" x14ac:dyDescent="0.4">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4">
      <c r="A394" s="249">
        <f t="shared" si="6"/>
        <v>393</v>
      </c>
      <c r="B394" s="249">
        <v>393</v>
      </c>
      <c r="Q394" s="249">
        <v>353358909</v>
      </c>
      <c r="R394" s="249" t="s">
        <v>337</v>
      </c>
    </row>
    <row r="395" spans="1:25" ht="43.75" x14ac:dyDescent="0.4">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4">
      <c r="A396" s="249">
        <f t="shared" si="6"/>
        <v>395</v>
      </c>
      <c r="B396" s="249">
        <v>395</v>
      </c>
      <c r="Q396" s="249">
        <v>353358909</v>
      </c>
      <c r="R396" s="249" t="s">
        <v>337</v>
      </c>
    </row>
    <row r="397" spans="1:25" ht="43.75" x14ac:dyDescent="0.4">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4">
      <c r="A398" s="249">
        <f t="shared" si="6"/>
        <v>397</v>
      </c>
      <c r="B398" s="249">
        <v>397</v>
      </c>
      <c r="Q398" s="249">
        <v>353358909</v>
      </c>
      <c r="R398" s="249" t="s">
        <v>337</v>
      </c>
    </row>
    <row r="399" spans="1:25" ht="29.15" x14ac:dyDescent="0.4">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4">
      <c r="A400" s="249">
        <f t="shared" si="6"/>
        <v>399</v>
      </c>
      <c r="B400" s="249">
        <v>399</v>
      </c>
      <c r="Q400" s="249">
        <v>353358909</v>
      </c>
      <c r="R400" s="249" t="s">
        <v>337</v>
      </c>
    </row>
    <row r="401" spans="1:26" ht="29.15" x14ac:dyDescent="0.4">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3" x14ac:dyDescent="0.4">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11288</v>
      </c>
      <c r="W402" s="249" t="s">
        <v>744</v>
      </c>
      <c r="X402" s="249" t="s">
        <v>26</v>
      </c>
      <c r="Y402" s="249" t="s">
        <v>26</v>
      </c>
      <c r="Z402" s="251">
        <v>44670</v>
      </c>
    </row>
    <row r="403" spans="1:26" ht="29.15" x14ac:dyDescent="0.4">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15" x14ac:dyDescent="0.4">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75" x14ac:dyDescent="0.4">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4">
      <c r="A406" s="249">
        <f t="shared" si="6"/>
        <v>405</v>
      </c>
      <c r="B406" s="249">
        <v>405</v>
      </c>
      <c r="Q406" s="249">
        <v>353358909</v>
      </c>
      <c r="R406" s="249" t="s">
        <v>153</v>
      </c>
    </row>
    <row r="407" spans="1:26" ht="43.75" x14ac:dyDescent="0.4">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3" x14ac:dyDescent="0.4">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4">
      <c r="A409" s="249">
        <f t="shared" si="6"/>
        <v>408</v>
      </c>
      <c r="B409" s="249">
        <v>408</v>
      </c>
      <c r="Q409" s="249">
        <v>353358909</v>
      </c>
      <c r="R409" s="249" t="s">
        <v>153</v>
      </c>
    </row>
    <row r="410" spans="1:26" ht="43.75" x14ac:dyDescent="0.4">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900000000000006" x14ac:dyDescent="0.4">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4">
      <c r="A412" s="249">
        <f t="shared" si="6"/>
        <v>411</v>
      </c>
      <c r="B412" s="249">
        <v>411</v>
      </c>
      <c r="Q412" s="249">
        <v>353358909</v>
      </c>
      <c r="R412" s="249" t="s">
        <v>153</v>
      </c>
    </row>
    <row r="413" spans="1:26" ht="43.75" x14ac:dyDescent="0.4">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11288</v>
      </c>
      <c r="W413" s="249" t="s">
        <v>762</v>
      </c>
      <c r="X413" s="249" t="s">
        <v>26</v>
      </c>
      <c r="Y413" s="249" t="s">
        <v>26</v>
      </c>
      <c r="Z413" s="251">
        <v>44670</v>
      </c>
    </row>
    <row r="414" spans="1:26" ht="43.75" x14ac:dyDescent="0.4">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4">
      <c r="A415" s="249">
        <f t="shared" si="6"/>
        <v>414</v>
      </c>
      <c r="B415" s="249">
        <v>414</v>
      </c>
      <c r="Q415" s="249">
        <v>353358909</v>
      </c>
      <c r="R415" s="249" t="s">
        <v>153</v>
      </c>
    </row>
    <row r="416" spans="1:26" ht="43.75" x14ac:dyDescent="0.4">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3" x14ac:dyDescent="0.4">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4">
      <c r="A418" s="249">
        <f t="shared" si="6"/>
        <v>417</v>
      </c>
      <c r="B418" s="249">
        <v>417</v>
      </c>
      <c r="Q418" s="249">
        <v>692275326</v>
      </c>
      <c r="R418" s="249" t="s">
        <v>785</v>
      </c>
    </row>
    <row r="419" spans="1:26" x14ac:dyDescent="0.4">
      <c r="A419" s="249">
        <f t="shared" si="6"/>
        <v>418</v>
      </c>
      <c r="B419" s="249">
        <v>418</v>
      </c>
      <c r="Q419" s="249">
        <v>698283667</v>
      </c>
      <c r="R419" s="249" t="s">
        <v>786</v>
      </c>
    </row>
    <row r="420" spans="1:26" x14ac:dyDescent="0.4">
      <c r="A420" s="249">
        <f t="shared" si="6"/>
        <v>419</v>
      </c>
      <c r="B420" s="249">
        <v>419</v>
      </c>
      <c r="Q420" s="249">
        <v>834825425</v>
      </c>
      <c r="R420" s="249" t="s">
        <v>787</v>
      </c>
    </row>
    <row r="421" spans="1:26" ht="29.15" x14ac:dyDescent="0.4">
      <c r="A421" s="249">
        <f t="shared" si="6"/>
        <v>420</v>
      </c>
      <c r="B421" s="249">
        <v>420</v>
      </c>
      <c r="Q421" s="249">
        <v>736183094</v>
      </c>
      <c r="R421" s="249" t="s">
        <v>788</v>
      </c>
    </row>
    <row r="422" spans="1:26" x14ac:dyDescent="0.4">
      <c r="A422" s="249">
        <f t="shared" si="6"/>
        <v>421</v>
      </c>
      <c r="B422" s="249">
        <v>421</v>
      </c>
      <c r="Q422" s="249">
        <v>589224449</v>
      </c>
      <c r="R422" s="249" t="s">
        <v>789</v>
      </c>
    </row>
    <row r="423" spans="1:26" ht="43.75" x14ac:dyDescent="0.4">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15" x14ac:dyDescent="0.4">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4">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4">
      <c r="A426" s="249">
        <f t="shared" si="6"/>
        <v>425</v>
      </c>
      <c r="B426" s="249">
        <v>425</v>
      </c>
      <c r="Q426" s="249">
        <v>353358909</v>
      </c>
      <c r="R426" s="249" t="s">
        <v>153</v>
      </c>
    </row>
    <row r="427" spans="1:26" ht="29.15" x14ac:dyDescent="0.4">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75" x14ac:dyDescent="0.4">
      <c r="A428" s="249">
        <f t="shared" si="6"/>
        <v>427</v>
      </c>
      <c r="B428" s="249">
        <v>427</v>
      </c>
      <c r="D428" s="249" t="s">
        <v>806</v>
      </c>
      <c r="E428" s="249">
        <v>206639461</v>
      </c>
      <c r="F428" s="249" t="s">
        <v>10381</v>
      </c>
      <c r="J428" s="249">
        <v>566565527</v>
      </c>
      <c r="K428" s="249" t="s">
        <v>11350</v>
      </c>
      <c r="L428" s="249" t="s">
        <v>11350</v>
      </c>
      <c r="M428" s="249" t="s">
        <v>11351</v>
      </c>
      <c r="O428" s="249" t="s">
        <v>32</v>
      </c>
      <c r="P428" s="249">
        <v>2</v>
      </c>
      <c r="R428" s="249" t="s">
        <v>121</v>
      </c>
      <c r="S428" s="249" t="s">
        <v>25</v>
      </c>
      <c r="T428" s="249" t="s">
        <v>26</v>
      </c>
      <c r="U428" s="249" t="s">
        <v>11352</v>
      </c>
      <c r="W428" s="249" t="s">
        <v>10191</v>
      </c>
      <c r="X428" s="249" t="s">
        <v>26</v>
      </c>
      <c r="Y428" s="249" t="s">
        <v>26</v>
      </c>
      <c r="Z428" s="251">
        <v>44673</v>
      </c>
    </row>
    <row r="429" spans="1:26" ht="29.15" x14ac:dyDescent="0.4">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4">
      <c r="A430" s="249">
        <f t="shared" si="7"/>
        <v>429</v>
      </c>
      <c r="B430" s="249">
        <v>429</v>
      </c>
      <c r="Q430" s="249">
        <v>615768760</v>
      </c>
      <c r="R430" s="249" t="s">
        <v>811</v>
      </c>
    </row>
    <row r="431" spans="1:26" x14ac:dyDescent="0.4">
      <c r="A431" s="249">
        <f t="shared" si="7"/>
        <v>430</v>
      </c>
      <c r="B431" s="249">
        <v>430</v>
      </c>
      <c r="Q431" s="249">
        <v>231311385</v>
      </c>
      <c r="R431" s="249" t="s">
        <v>812</v>
      </c>
    </row>
    <row r="432" spans="1:26" ht="43.75" x14ac:dyDescent="0.4">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75" x14ac:dyDescent="0.4">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15" x14ac:dyDescent="0.4">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4">
      <c r="A435" s="249">
        <f t="shared" si="7"/>
        <v>434</v>
      </c>
      <c r="B435" s="249">
        <v>434</v>
      </c>
      <c r="Q435" s="249">
        <v>615768760</v>
      </c>
      <c r="R435" s="249" t="s">
        <v>811</v>
      </c>
    </row>
    <row r="436" spans="1:26" x14ac:dyDescent="0.4">
      <c r="A436" s="249">
        <f t="shared" si="7"/>
        <v>435</v>
      </c>
      <c r="B436" s="249">
        <v>435</v>
      </c>
      <c r="Q436" s="249">
        <v>231311385</v>
      </c>
      <c r="R436" s="249" t="s">
        <v>812</v>
      </c>
    </row>
    <row r="437" spans="1:26" ht="43.75" x14ac:dyDescent="0.4">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75" x14ac:dyDescent="0.4">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15" x14ac:dyDescent="0.4">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4">
      <c r="A440" s="249">
        <f t="shared" si="7"/>
        <v>439</v>
      </c>
      <c r="B440" s="249">
        <v>439</v>
      </c>
      <c r="Q440" s="249">
        <v>615768760</v>
      </c>
      <c r="R440" s="249" t="s">
        <v>811</v>
      </c>
    </row>
    <row r="441" spans="1:26" x14ac:dyDescent="0.4">
      <c r="A441" s="249">
        <f t="shared" si="7"/>
        <v>440</v>
      </c>
      <c r="B441" s="249">
        <v>440</v>
      </c>
      <c r="Q441" s="249">
        <v>231311385</v>
      </c>
      <c r="R441" s="249" t="s">
        <v>812</v>
      </c>
    </row>
    <row r="442" spans="1:26" ht="43.75" x14ac:dyDescent="0.4">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75" x14ac:dyDescent="0.4">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75" x14ac:dyDescent="0.4">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15" x14ac:dyDescent="0.4">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15" x14ac:dyDescent="0.4">
      <c r="A446" s="249">
        <f t="shared" si="7"/>
        <v>445</v>
      </c>
      <c r="B446" s="249">
        <v>445</v>
      </c>
      <c r="Q446" s="249">
        <v>548392715</v>
      </c>
      <c r="R446" s="249" t="s">
        <v>280</v>
      </c>
    </row>
    <row r="447" spans="1:26" ht="29.15" x14ac:dyDescent="0.4">
      <c r="A447" s="249">
        <f t="shared" si="7"/>
        <v>446</v>
      </c>
      <c r="B447" s="249">
        <v>446</v>
      </c>
      <c r="Q447" s="249">
        <v>125001209</v>
      </c>
      <c r="R447" s="249" t="s">
        <v>281</v>
      </c>
    </row>
    <row r="448" spans="1:26" ht="29.15" x14ac:dyDescent="0.4">
      <c r="A448" s="249">
        <f t="shared" si="7"/>
        <v>447</v>
      </c>
      <c r="B448" s="249">
        <v>447</v>
      </c>
      <c r="Q448" s="249">
        <v>327912200</v>
      </c>
      <c r="R448" s="249" t="s">
        <v>282</v>
      </c>
    </row>
    <row r="449" spans="1:27" ht="29.15" x14ac:dyDescent="0.4">
      <c r="A449" s="249">
        <f t="shared" si="7"/>
        <v>448</v>
      </c>
      <c r="B449" s="249">
        <v>448</v>
      </c>
      <c r="Q449" s="249">
        <v>300267574</v>
      </c>
      <c r="R449" s="249" t="s">
        <v>283</v>
      </c>
    </row>
    <row r="450" spans="1:27" ht="29.15" x14ac:dyDescent="0.4">
      <c r="A450" s="249">
        <f t="shared" si="7"/>
        <v>449</v>
      </c>
      <c r="B450" s="249">
        <v>449</v>
      </c>
      <c r="Q450" s="249">
        <v>452412599</v>
      </c>
      <c r="R450" s="249" t="s">
        <v>284</v>
      </c>
    </row>
    <row r="451" spans="1:27" ht="29.15" x14ac:dyDescent="0.4">
      <c r="A451" s="249">
        <f t="shared" si="7"/>
        <v>450</v>
      </c>
      <c r="B451" s="249">
        <v>450</v>
      </c>
      <c r="Q451" s="249">
        <v>303349821</v>
      </c>
      <c r="R451" s="249" t="s">
        <v>285</v>
      </c>
    </row>
    <row r="452" spans="1:27" x14ac:dyDescent="0.4">
      <c r="A452" s="249">
        <f t="shared" si="7"/>
        <v>451</v>
      </c>
      <c r="B452" s="249">
        <v>451</v>
      </c>
      <c r="Q452" s="249">
        <v>657167265</v>
      </c>
      <c r="R452" s="249" t="s">
        <v>286</v>
      </c>
    </row>
    <row r="453" spans="1:27" ht="29.15" x14ac:dyDescent="0.4">
      <c r="A453" s="249">
        <f t="shared" si="7"/>
        <v>452</v>
      </c>
      <c r="B453" s="249">
        <v>452</v>
      </c>
      <c r="Q453" s="249">
        <v>809703864</v>
      </c>
      <c r="R453" s="249" t="s">
        <v>287</v>
      </c>
    </row>
    <row r="454" spans="1:27" ht="29.15" x14ac:dyDescent="0.4">
      <c r="A454" s="249">
        <f t="shared" si="7"/>
        <v>453</v>
      </c>
      <c r="B454" s="249">
        <v>453</v>
      </c>
      <c r="Q454" s="249">
        <v>517700004</v>
      </c>
      <c r="R454" s="249" t="s">
        <v>288</v>
      </c>
    </row>
    <row r="455" spans="1:27" x14ac:dyDescent="0.4">
      <c r="A455" s="249">
        <f t="shared" si="7"/>
        <v>454</v>
      </c>
      <c r="B455" s="249">
        <v>454</v>
      </c>
      <c r="Q455" s="249">
        <v>181769837</v>
      </c>
      <c r="R455" s="249" t="s">
        <v>54</v>
      </c>
    </row>
    <row r="456" spans="1:27" x14ac:dyDescent="0.4">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4">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15" x14ac:dyDescent="0.4">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4">
      <c r="A459" s="249">
        <f t="shared" si="7"/>
        <v>458</v>
      </c>
      <c r="B459" s="249">
        <v>458</v>
      </c>
      <c r="Q459" s="249">
        <v>692275326</v>
      </c>
      <c r="R459" s="249" t="s">
        <v>846</v>
      </c>
    </row>
    <row r="460" spans="1:27" x14ac:dyDescent="0.4">
      <c r="A460" s="249">
        <f t="shared" si="7"/>
        <v>459</v>
      </c>
      <c r="B460" s="249">
        <v>459</v>
      </c>
      <c r="Q460" s="249">
        <v>834825425</v>
      </c>
      <c r="R460" s="249" t="s">
        <v>847</v>
      </c>
    </row>
    <row r="461" spans="1:27" ht="29.15" x14ac:dyDescent="0.4">
      <c r="A461" s="249">
        <f t="shared" si="7"/>
        <v>460</v>
      </c>
      <c r="B461" s="249">
        <v>460</v>
      </c>
      <c r="Q461" s="249">
        <v>589224449</v>
      </c>
      <c r="R461" s="249" t="s">
        <v>848</v>
      </c>
      <c r="AA461" s="249" t="s">
        <v>782</v>
      </c>
    </row>
    <row r="462" spans="1:27" x14ac:dyDescent="0.4">
      <c r="A462" s="249">
        <f t="shared" si="7"/>
        <v>461</v>
      </c>
      <c r="B462" s="249">
        <v>461</v>
      </c>
      <c r="Q462" s="249">
        <v>763273112</v>
      </c>
      <c r="R462" s="249" t="s">
        <v>849</v>
      </c>
    </row>
    <row r="463" spans="1:27" x14ac:dyDescent="0.4">
      <c r="A463" s="249">
        <f t="shared" si="7"/>
        <v>462</v>
      </c>
      <c r="B463" s="249">
        <v>462</v>
      </c>
      <c r="Q463" s="249">
        <v>531313956</v>
      </c>
      <c r="R463" s="249" t="s">
        <v>850</v>
      </c>
    </row>
    <row r="464" spans="1:27" x14ac:dyDescent="0.4">
      <c r="A464" s="249">
        <f t="shared" si="7"/>
        <v>463</v>
      </c>
      <c r="B464" s="249">
        <v>463</v>
      </c>
      <c r="Q464" s="249">
        <v>715632875</v>
      </c>
      <c r="R464" s="249" t="s">
        <v>851</v>
      </c>
    </row>
    <row r="465" spans="1:26" x14ac:dyDescent="0.4">
      <c r="A465" s="249">
        <f t="shared" si="7"/>
        <v>464</v>
      </c>
      <c r="B465" s="249">
        <v>464</v>
      </c>
      <c r="Q465" s="249">
        <v>767775934</v>
      </c>
      <c r="R465" s="249" t="s">
        <v>852</v>
      </c>
    </row>
    <row r="466" spans="1:26" ht="29.15" x14ac:dyDescent="0.4">
      <c r="A466" s="249">
        <f t="shared" si="7"/>
        <v>465</v>
      </c>
      <c r="B466" s="249">
        <v>465</v>
      </c>
      <c r="Q466" s="249">
        <v>752948709</v>
      </c>
      <c r="R466" s="249" t="s">
        <v>853</v>
      </c>
    </row>
    <row r="467" spans="1:26" ht="29.15" x14ac:dyDescent="0.4">
      <c r="A467" s="249">
        <f t="shared" si="7"/>
        <v>466</v>
      </c>
      <c r="B467" s="249">
        <v>466</v>
      </c>
      <c r="Q467" s="249">
        <v>570271641</v>
      </c>
      <c r="R467" s="249" t="s">
        <v>854</v>
      </c>
    </row>
    <row r="468" spans="1:26" ht="29.15" x14ac:dyDescent="0.4">
      <c r="A468" s="249">
        <f t="shared" si="7"/>
        <v>467</v>
      </c>
      <c r="B468" s="249">
        <v>467</v>
      </c>
      <c r="Q468" s="249">
        <v>838480167</v>
      </c>
      <c r="R468" s="249" t="s">
        <v>855</v>
      </c>
    </row>
    <row r="469" spans="1:26" ht="43.75" x14ac:dyDescent="0.4">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15" x14ac:dyDescent="0.4">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4">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4">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4">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4">
      <c r="A474" s="249">
        <f t="shared" si="7"/>
        <v>473</v>
      </c>
      <c r="B474" s="249">
        <v>473</v>
      </c>
      <c r="Q474" s="249">
        <v>353358909</v>
      </c>
      <c r="R474" s="249" t="s">
        <v>153</v>
      </c>
    </row>
    <row r="475" spans="1:26" x14ac:dyDescent="0.4">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4">
      <c r="A476" s="249">
        <f t="shared" si="7"/>
        <v>475</v>
      </c>
      <c r="B476" s="249">
        <v>475</v>
      </c>
      <c r="Q476" s="249">
        <v>353358909</v>
      </c>
      <c r="R476" s="249" t="s">
        <v>153</v>
      </c>
    </row>
    <row r="477" spans="1:26" x14ac:dyDescent="0.4">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4">
      <c r="A478" s="249">
        <f t="shared" si="7"/>
        <v>477</v>
      </c>
      <c r="B478" s="249">
        <v>477</v>
      </c>
      <c r="Q478" s="249">
        <v>353358909</v>
      </c>
      <c r="R478" s="249" t="s">
        <v>153</v>
      </c>
    </row>
    <row r="479" spans="1:26" ht="43.75" x14ac:dyDescent="0.4">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4">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4">
      <c r="A481" s="249">
        <f t="shared" si="7"/>
        <v>480</v>
      </c>
      <c r="B481" s="249">
        <v>480</v>
      </c>
      <c r="Q481" s="249">
        <v>353358909</v>
      </c>
      <c r="R481" s="249" t="s">
        <v>153</v>
      </c>
    </row>
    <row r="482" spans="1:26" x14ac:dyDescent="0.4">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4">
      <c r="A483" s="249">
        <f t="shared" si="7"/>
        <v>482</v>
      </c>
      <c r="B483" s="249">
        <v>482</v>
      </c>
      <c r="Q483" s="249">
        <v>149772928</v>
      </c>
      <c r="R483" s="249" t="s">
        <v>883</v>
      </c>
    </row>
    <row r="484" spans="1:26" ht="29.15" x14ac:dyDescent="0.4">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75" x14ac:dyDescent="0.4">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4">
      <c r="A486" s="249">
        <f t="shared" si="7"/>
        <v>485</v>
      </c>
      <c r="B486" s="249">
        <v>485</v>
      </c>
      <c r="Q486" s="249">
        <v>353358909</v>
      </c>
      <c r="R486" s="249" t="s">
        <v>337</v>
      </c>
    </row>
    <row r="487" spans="1:26" x14ac:dyDescent="0.4">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4">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4">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4">
      <c r="A490" s="249">
        <f t="shared" si="7"/>
        <v>489</v>
      </c>
      <c r="B490" s="249">
        <v>489</v>
      </c>
      <c r="Q490" s="249">
        <v>353358909</v>
      </c>
      <c r="R490" s="249" t="s">
        <v>153</v>
      </c>
    </row>
    <row r="491" spans="1:26" ht="43.75" x14ac:dyDescent="0.4">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15" x14ac:dyDescent="0.4">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75" x14ac:dyDescent="0.4">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45" x14ac:dyDescent="0.4">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4">
      <c r="A495" s="249">
        <f t="shared" si="8"/>
        <v>494</v>
      </c>
      <c r="B495" s="249">
        <v>494</v>
      </c>
      <c r="Q495" s="249">
        <v>353358909</v>
      </c>
      <c r="R495" s="249" t="s">
        <v>337</v>
      </c>
    </row>
    <row r="496" spans="1:26" ht="43.75" x14ac:dyDescent="0.4">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75" x14ac:dyDescent="0.4">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45" x14ac:dyDescent="0.4">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4">
      <c r="A499" s="249">
        <f t="shared" si="8"/>
        <v>498</v>
      </c>
      <c r="B499" s="249">
        <v>498</v>
      </c>
      <c r="Q499" s="249">
        <v>353358909</v>
      </c>
      <c r="R499" s="249" t="s">
        <v>337</v>
      </c>
    </row>
    <row r="500" spans="1:26" ht="43.75" x14ac:dyDescent="0.4">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6" x14ac:dyDescent="0.4">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75" x14ac:dyDescent="0.4">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4">
      <c r="A503" s="249">
        <f t="shared" si="8"/>
        <v>502</v>
      </c>
      <c r="B503" s="249">
        <v>502</v>
      </c>
      <c r="Q503" s="249">
        <v>615768760</v>
      </c>
      <c r="R503" s="249" t="s">
        <v>936</v>
      </c>
    </row>
    <row r="504" spans="1:26" x14ac:dyDescent="0.4">
      <c r="A504" s="249">
        <f t="shared" si="8"/>
        <v>503</v>
      </c>
      <c r="B504" s="249">
        <v>503</v>
      </c>
      <c r="Q504" s="249">
        <v>231311385</v>
      </c>
      <c r="R504" s="249" t="s">
        <v>812</v>
      </c>
    </row>
    <row r="505" spans="1:26" ht="58.3" x14ac:dyDescent="0.4">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3" x14ac:dyDescent="0.4">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15" x14ac:dyDescent="0.4">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3" x14ac:dyDescent="0.4">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4">
      <c r="A509" s="249">
        <f t="shared" si="8"/>
        <v>508</v>
      </c>
      <c r="B509" s="249">
        <v>508</v>
      </c>
      <c r="Q509" s="249">
        <v>615768760</v>
      </c>
      <c r="R509" s="249" t="s">
        <v>811</v>
      </c>
    </row>
    <row r="510" spans="1:26" x14ac:dyDescent="0.4">
      <c r="A510" s="249">
        <f t="shared" si="8"/>
        <v>509</v>
      </c>
      <c r="B510" s="249">
        <v>509</v>
      </c>
      <c r="Q510" s="249">
        <v>231311385</v>
      </c>
      <c r="R510" s="249" t="s">
        <v>812</v>
      </c>
    </row>
    <row r="511" spans="1:26" ht="72.900000000000006" x14ac:dyDescent="0.4">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3" x14ac:dyDescent="0.4">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75" x14ac:dyDescent="0.4">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4">
      <c r="A514" s="249">
        <f t="shared" si="8"/>
        <v>513</v>
      </c>
      <c r="B514" s="249">
        <v>513</v>
      </c>
      <c r="Q514" s="249">
        <v>615768760</v>
      </c>
      <c r="R514" s="249" t="s">
        <v>811</v>
      </c>
    </row>
    <row r="515" spans="1:26" x14ac:dyDescent="0.4">
      <c r="A515" s="249">
        <f t="shared" si="8"/>
        <v>514</v>
      </c>
      <c r="B515" s="249">
        <v>514</v>
      </c>
      <c r="Q515" s="249">
        <v>231311385</v>
      </c>
      <c r="R515" s="249" t="s">
        <v>812</v>
      </c>
    </row>
    <row r="516" spans="1:26" ht="58.3" x14ac:dyDescent="0.4">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3" x14ac:dyDescent="0.4">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75" x14ac:dyDescent="0.4">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4">
      <c r="A519" s="249">
        <f t="shared" si="8"/>
        <v>518</v>
      </c>
      <c r="B519" s="249">
        <v>518</v>
      </c>
      <c r="Q519" s="249">
        <v>615768760</v>
      </c>
      <c r="R519" s="249" t="s">
        <v>811</v>
      </c>
    </row>
    <row r="520" spans="1:26" x14ac:dyDescent="0.4">
      <c r="A520" s="249">
        <f t="shared" si="8"/>
        <v>519</v>
      </c>
      <c r="B520" s="249">
        <v>519</v>
      </c>
      <c r="Q520" s="249">
        <v>231311385</v>
      </c>
      <c r="R520" s="249" t="s">
        <v>812</v>
      </c>
    </row>
    <row r="521" spans="1:26" ht="58.3" x14ac:dyDescent="0.4">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75" x14ac:dyDescent="0.4">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900000000000006" x14ac:dyDescent="0.4">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4">
      <c r="A524" s="249">
        <f t="shared" si="8"/>
        <v>523</v>
      </c>
      <c r="B524" s="249">
        <v>523</v>
      </c>
      <c r="Q524" s="249">
        <v>353358909</v>
      </c>
      <c r="R524" s="249" t="s">
        <v>337</v>
      </c>
    </row>
    <row r="525" spans="1:26" ht="72.900000000000006" x14ac:dyDescent="0.4">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4">
      <c r="A526" s="249">
        <f t="shared" si="8"/>
        <v>525</v>
      </c>
      <c r="B526" s="249">
        <v>525</v>
      </c>
      <c r="Q526" s="249">
        <v>353358909</v>
      </c>
      <c r="R526" s="249" t="s">
        <v>337</v>
      </c>
    </row>
    <row r="527" spans="1:26" ht="72.900000000000006" x14ac:dyDescent="0.4">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4">
      <c r="A528" s="249">
        <f t="shared" si="8"/>
        <v>527</v>
      </c>
      <c r="B528" s="249">
        <v>527</v>
      </c>
      <c r="Q528" s="249">
        <v>353358909</v>
      </c>
      <c r="R528" s="249" t="s">
        <v>153</v>
      </c>
    </row>
    <row r="529" spans="1:28" ht="58.3" x14ac:dyDescent="0.4">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4">
      <c r="A530" s="249">
        <f t="shared" si="8"/>
        <v>529</v>
      </c>
      <c r="B530" s="249">
        <v>529</v>
      </c>
      <c r="Q530" s="249">
        <v>353358909</v>
      </c>
      <c r="R530" s="249" t="s">
        <v>337</v>
      </c>
    </row>
    <row r="531" spans="1:28" ht="87.45" x14ac:dyDescent="0.4">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4">
      <c r="A532" s="249">
        <f t="shared" si="8"/>
        <v>531</v>
      </c>
      <c r="B532" s="249">
        <v>531</v>
      </c>
      <c r="Q532" s="249">
        <v>496823485</v>
      </c>
      <c r="R532" s="249" t="s">
        <v>621</v>
      </c>
    </row>
    <row r="533" spans="1:28" x14ac:dyDescent="0.4">
      <c r="A533" s="249">
        <f t="shared" si="8"/>
        <v>532</v>
      </c>
      <c r="B533" s="249">
        <v>532</v>
      </c>
      <c r="Q533" s="249">
        <v>650465111</v>
      </c>
      <c r="R533" s="249" t="s">
        <v>622</v>
      </c>
    </row>
    <row r="534" spans="1:28" x14ac:dyDescent="0.4">
      <c r="A534" s="249">
        <f t="shared" si="8"/>
        <v>533</v>
      </c>
      <c r="B534" s="249">
        <v>533</v>
      </c>
      <c r="Q534" s="249">
        <v>303552867</v>
      </c>
      <c r="R534" s="249" t="s">
        <v>623</v>
      </c>
    </row>
    <row r="535" spans="1:28" ht="174.9" x14ac:dyDescent="0.4">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4">
      <c r="A536" s="249">
        <f t="shared" si="8"/>
        <v>535</v>
      </c>
      <c r="B536" s="249">
        <v>535</v>
      </c>
      <c r="Q536" s="249">
        <v>353358909</v>
      </c>
      <c r="R536" s="249" t="s">
        <v>153</v>
      </c>
    </row>
    <row r="537" spans="1:28" ht="43.75" x14ac:dyDescent="0.4">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45" x14ac:dyDescent="0.4">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4">
      <c r="A539" s="249">
        <f t="shared" si="8"/>
        <v>538</v>
      </c>
      <c r="B539" s="249">
        <v>538</v>
      </c>
      <c r="Q539" s="249">
        <v>353358909</v>
      </c>
      <c r="R539" s="249" t="s">
        <v>153</v>
      </c>
    </row>
    <row r="540" spans="1:28" s="250" customFormat="1" ht="43.75" x14ac:dyDescent="0.4">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4">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75" x14ac:dyDescent="0.4">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75" x14ac:dyDescent="0.4">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4">
      <c r="A544" s="249">
        <f t="shared" si="8"/>
        <v>543</v>
      </c>
      <c r="B544" s="249">
        <v>543</v>
      </c>
      <c r="Q544" s="249">
        <v>353358909</v>
      </c>
      <c r="R544" s="249" t="s">
        <v>153</v>
      </c>
    </row>
    <row r="545" spans="1:27" ht="43.75" x14ac:dyDescent="0.4">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900000000000006" x14ac:dyDescent="0.4">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11344</v>
      </c>
      <c r="S546" s="249" t="s">
        <v>25</v>
      </c>
      <c r="T546" s="249" t="s">
        <v>26</v>
      </c>
      <c r="U546" s="249" t="s">
        <v>1051</v>
      </c>
      <c r="W546" s="249" t="s">
        <v>948</v>
      </c>
      <c r="X546" s="249" t="s">
        <v>26</v>
      </c>
      <c r="Y546" s="249" t="s">
        <v>26</v>
      </c>
    </row>
    <row r="547" spans="1:27" ht="58.3" x14ac:dyDescent="0.4">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9.45" x14ac:dyDescent="0.4">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4">
      <c r="A549" s="249">
        <f t="shared" si="8"/>
        <v>548</v>
      </c>
      <c r="B549" s="249">
        <v>548</v>
      </c>
      <c r="Q549" s="249">
        <v>353358909</v>
      </c>
      <c r="R549" s="249" t="s">
        <v>337</v>
      </c>
    </row>
    <row r="550" spans="1:27" ht="43.75" x14ac:dyDescent="0.4">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900000000000006" x14ac:dyDescent="0.4">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4">
      <c r="A552" s="249">
        <f t="shared" si="8"/>
        <v>551</v>
      </c>
      <c r="B552" s="249">
        <v>551</v>
      </c>
      <c r="Q552" s="249">
        <v>353358909</v>
      </c>
      <c r="R552" s="249" t="s">
        <v>337</v>
      </c>
    </row>
    <row r="553" spans="1:27" ht="43.75" x14ac:dyDescent="0.4">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4">
      <c r="A554" s="249">
        <f t="shared" si="8"/>
        <v>553</v>
      </c>
      <c r="B554" s="249">
        <v>553</v>
      </c>
      <c r="Q554" s="249">
        <v>353358909</v>
      </c>
      <c r="R554" s="249" t="s">
        <v>153</v>
      </c>
    </row>
    <row r="555" spans="1:27" ht="43.75" x14ac:dyDescent="0.4">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4">
      <c r="A556" s="249">
        <f t="shared" si="8"/>
        <v>555</v>
      </c>
      <c r="B556" s="249">
        <v>555</v>
      </c>
      <c r="Q556" s="249">
        <v>353358909</v>
      </c>
      <c r="R556" s="249" t="s">
        <v>153</v>
      </c>
    </row>
    <row r="557" spans="1:27" ht="43.75" x14ac:dyDescent="0.4">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4">
      <c r="A558" s="249">
        <f t="shared" si="9"/>
        <v>557</v>
      </c>
      <c r="B558" s="249">
        <v>557</v>
      </c>
      <c r="Q558" s="249">
        <v>353358909</v>
      </c>
      <c r="R558" s="249" t="s">
        <v>153</v>
      </c>
    </row>
    <row r="559" spans="1:27" ht="43.75" x14ac:dyDescent="0.4">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4">
      <c r="A560" s="249">
        <f t="shared" si="9"/>
        <v>559</v>
      </c>
      <c r="B560" s="249">
        <v>559</v>
      </c>
      <c r="Q560" s="249">
        <v>353358909</v>
      </c>
      <c r="R560" s="249" t="s">
        <v>153</v>
      </c>
    </row>
    <row r="561" spans="1:28" s="250" customFormat="1" ht="43.75" x14ac:dyDescent="0.4">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4">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75" x14ac:dyDescent="0.4">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4">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4">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75" x14ac:dyDescent="0.4">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75" x14ac:dyDescent="0.4">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75" x14ac:dyDescent="0.4">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75" x14ac:dyDescent="0.4">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15" x14ac:dyDescent="0.4">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75" x14ac:dyDescent="0.4">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15" x14ac:dyDescent="0.4">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4">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15" x14ac:dyDescent="0.4">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4">
      <c r="A577" s="249">
        <f t="shared" si="9"/>
        <v>576</v>
      </c>
      <c r="B577" s="249">
        <v>576</v>
      </c>
      <c r="Q577" s="249">
        <v>353358909</v>
      </c>
      <c r="R577" s="249" t="s">
        <v>153</v>
      </c>
    </row>
    <row r="578" spans="1:27" ht="29.15" x14ac:dyDescent="0.4">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15" x14ac:dyDescent="0.4">
      <c r="A579" s="249">
        <f t="shared" si="9"/>
        <v>578</v>
      </c>
      <c r="B579" s="249">
        <v>578</v>
      </c>
      <c r="Q579" s="249">
        <v>567590935</v>
      </c>
      <c r="R579" s="249" t="s">
        <v>1120</v>
      </c>
      <c r="V579" s="249" t="s">
        <v>1121</v>
      </c>
    </row>
    <row r="580" spans="1:27" ht="29.15" x14ac:dyDescent="0.4">
      <c r="A580" s="249">
        <f t="shared" si="9"/>
        <v>579</v>
      </c>
      <c r="B580" s="249">
        <v>579</v>
      </c>
      <c r="Q580" s="249">
        <v>121454001</v>
      </c>
      <c r="R580" s="249" t="s">
        <v>1122</v>
      </c>
      <c r="V580" s="249" t="s">
        <v>1123</v>
      </c>
    </row>
    <row r="581" spans="1:27" x14ac:dyDescent="0.4">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15" x14ac:dyDescent="0.4">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15" x14ac:dyDescent="0.4">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15" x14ac:dyDescent="0.4">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45" x14ac:dyDescent="0.4">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4">
      <c r="A586" s="249">
        <f t="shared" si="9"/>
        <v>585</v>
      </c>
      <c r="B586" s="249">
        <v>585</v>
      </c>
      <c r="Q586" s="249">
        <v>255907182</v>
      </c>
      <c r="R586" s="249" t="s">
        <v>361</v>
      </c>
    </row>
    <row r="587" spans="1:27" x14ac:dyDescent="0.4">
      <c r="A587" s="249">
        <f t="shared" si="9"/>
        <v>586</v>
      </c>
      <c r="B587" s="249">
        <v>586</v>
      </c>
      <c r="Q587" s="249">
        <v>226924545</v>
      </c>
      <c r="R587" s="249" t="s">
        <v>362</v>
      </c>
    </row>
    <row r="588" spans="1:27" x14ac:dyDescent="0.4">
      <c r="A588" s="249">
        <f t="shared" si="9"/>
        <v>587</v>
      </c>
      <c r="B588" s="249">
        <v>587</v>
      </c>
      <c r="Q588" s="249">
        <v>270793412</v>
      </c>
      <c r="R588" s="249" t="s">
        <v>363</v>
      </c>
    </row>
    <row r="589" spans="1:27" x14ac:dyDescent="0.4">
      <c r="A589" s="249">
        <f t="shared" si="9"/>
        <v>588</v>
      </c>
      <c r="B589" s="249">
        <v>588</v>
      </c>
      <c r="Q589" s="249">
        <v>959021713</v>
      </c>
      <c r="R589" s="249" t="s">
        <v>364</v>
      </c>
    </row>
    <row r="590" spans="1:27" x14ac:dyDescent="0.4">
      <c r="A590" s="249">
        <f t="shared" si="9"/>
        <v>589</v>
      </c>
      <c r="B590" s="249">
        <v>589</v>
      </c>
      <c r="Q590" s="249">
        <v>643664527</v>
      </c>
      <c r="R590" s="249" t="s">
        <v>365</v>
      </c>
    </row>
    <row r="591" spans="1:27" x14ac:dyDescent="0.4">
      <c r="A591" s="249">
        <f t="shared" si="9"/>
        <v>590</v>
      </c>
      <c r="B591" s="249">
        <v>590</v>
      </c>
      <c r="Q591" s="249">
        <v>537892528</v>
      </c>
      <c r="R591" s="249" t="s">
        <v>366</v>
      </c>
    </row>
    <row r="592" spans="1:27" ht="29.15" x14ac:dyDescent="0.4">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4">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4">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900000000000006" x14ac:dyDescent="0.4">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15" x14ac:dyDescent="0.4">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9.15" x14ac:dyDescent="0.4">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15" x14ac:dyDescent="0.4">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4">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4">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3" x14ac:dyDescent="0.4">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900000000000006" x14ac:dyDescent="0.4">
      <c r="A602" s="249">
        <f t="shared" si="9"/>
        <v>601</v>
      </c>
      <c r="B602" s="249">
        <v>601</v>
      </c>
      <c r="C602" s="249">
        <v>237817859</v>
      </c>
      <c r="D602" s="249" t="s">
        <v>1031</v>
      </c>
      <c r="E602" s="249">
        <v>635994596</v>
      </c>
      <c r="F602" s="249" t="s">
        <v>1111</v>
      </c>
      <c r="G602" s="249">
        <v>719222792</v>
      </c>
      <c r="H602" s="249" t="s">
        <v>11358</v>
      </c>
      <c r="I602" s="249"/>
      <c r="J602" s="249">
        <v>719222792</v>
      </c>
      <c r="K602" s="249" t="s">
        <v>11358</v>
      </c>
      <c r="L602" s="249" t="s">
        <v>11358</v>
      </c>
      <c r="M602" s="249" t="s">
        <v>11355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15" x14ac:dyDescent="0.4">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9.15" x14ac:dyDescent="0.4">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15" x14ac:dyDescent="0.4">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4">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4">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3" x14ac:dyDescent="0.4">
      <c r="A608" s="249">
        <f t="shared" si="9"/>
        <v>607</v>
      </c>
      <c r="B608" s="249">
        <v>607</v>
      </c>
      <c r="C608" s="249">
        <v>237817859</v>
      </c>
      <c r="D608" s="249" t="s">
        <v>1031</v>
      </c>
      <c r="E608" s="249">
        <v>635994596</v>
      </c>
      <c r="F608" s="249" t="s">
        <v>1111</v>
      </c>
      <c r="G608" s="249">
        <v>719222792</v>
      </c>
      <c r="H608" s="249" t="s">
        <v>11358</v>
      </c>
      <c r="I608" s="249"/>
      <c r="J608" s="249">
        <v>993855378</v>
      </c>
      <c r="K608" s="249" t="s">
        <v>11356</v>
      </c>
      <c r="L608" s="249" t="s">
        <v>11356</v>
      </c>
      <c r="M608" s="249" t="s">
        <v>11357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900000000000006" x14ac:dyDescent="0.4">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15" x14ac:dyDescent="0.4">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9.15" x14ac:dyDescent="0.4">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15" x14ac:dyDescent="0.4">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4">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4">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3" x14ac:dyDescent="0.4">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900000000000006" x14ac:dyDescent="0.4">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15" x14ac:dyDescent="0.4">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9.15" x14ac:dyDescent="0.4">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15" x14ac:dyDescent="0.4">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4">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4">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3" x14ac:dyDescent="0.4">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900000000000006" x14ac:dyDescent="0.4">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15" x14ac:dyDescent="0.4">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29.15" x14ac:dyDescent="0.4">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15" x14ac:dyDescent="0.4">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4">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4">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3" x14ac:dyDescent="0.4">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900000000000006" x14ac:dyDescent="0.4">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15" x14ac:dyDescent="0.4">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29.15" x14ac:dyDescent="0.4">
      <c r="A632" s="249">
        <f t="shared" si="10"/>
        <v>631</v>
      </c>
      <c r="B632" s="249">
        <v>631</v>
      </c>
      <c r="Q632" s="249">
        <v>745366882</v>
      </c>
      <c r="R632" s="249" t="s">
        <v>1143</v>
      </c>
    </row>
    <row r="633" spans="1:28" ht="29.15" x14ac:dyDescent="0.4">
      <c r="A633" s="249">
        <f t="shared" si="10"/>
        <v>632</v>
      </c>
      <c r="B633" s="249">
        <v>632</v>
      </c>
      <c r="Q633" s="249">
        <v>786757575</v>
      </c>
      <c r="R633" s="249" t="s">
        <v>1144</v>
      </c>
    </row>
    <row r="634" spans="1:28" x14ac:dyDescent="0.4">
      <c r="A634" s="249">
        <f t="shared" si="10"/>
        <v>633</v>
      </c>
      <c r="B634" s="249">
        <v>633</v>
      </c>
      <c r="Q634" s="249">
        <v>847056701</v>
      </c>
      <c r="R634" s="249" t="s">
        <v>1145</v>
      </c>
    </row>
    <row r="635" spans="1:28" x14ac:dyDescent="0.4">
      <c r="A635" s="249">
        <f t="shared" si="10"/>
        <v>634</v>
      </c>
      <c r="B635" s="249">
        <v>634</v>
      </c>
      <c r="Q635" s="249">
        <v>807835037</v>
      </c>
      <c r="R635" s="249" t="s">
        <v>1146</v>
      </c>
    </row>
    <row r="636" spans="1:28" ht="58.3" x14ac:dyDescent="0.4">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15" x14ac:dyDescent="0.4">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4">
      <c r="A638" s="249">
        <f t="shared" si="10"/>
        <v>637</v>
      </c>
      <c r="B638" s="249">
        <v>637</v>
      </c>
      <c r="Q638" s="249">
        <v>353358909</v>
      </c>
      <c r="R638" s="249" t="s">
        <v>153</v>
      </c>
    </row>
    <row r="639" spans="1:28" x14ac:dyDescent="0.4">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15" x14ac:dyDescent="0.4">
      <c r="A640" s="249">
        <f t="shared" si="10"/>
        <v>639</v>
      </c>
      <c r="B640" s="249">
        <v>639</v>
      </c>
      <c r="Q640" s="249">
        <v>111959410</v>
      </c>
      <c r="R640" s="249" t="s">
        <v>1174</v>
      </c>
      <c r="V640" s="249" t="s">
        <v>1175</v>
      </c>
    </row>
    <row r="641" spans="1:28" ht="29.15" x14ac:dyDescent="0.4">
      <c r="A641" s="249">
        <f t="shared" si="10"/>
        <v>640</v>
      </c>
      <c r="B641" s="249">
        <v>640</v>
      </c>
      <c r="Q641" s="249">
        <v>704529432</v>
      </c>
      <c r="R641" s="249" t="s">
        <v>1176</v>
      </c>
      <c r="V641" s="249" t="s">
        <v>1177</v>
      </c>
    </row>
    <row r="642" spans="1:28" ht="29.15" x14ac:dyDescent="0.4">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15" x14ac:dyDescent="0.4">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15" x14ac:dyDescent="0.4">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15" x14ac:dyDescent="0.4">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2" x14ac:dyDescent="0.4">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4">
      <c r="A647" s="249">
        <f t="shared" si="10"/>
        <v>646</v>
      </c>
      <c r="B647" s="249">
        <v>646</v>
      </c>
      <c r="Q647" s="249">
        <v>255907182</v>
      </c>
      <c r="R647" s="249" t="s">
        <v>361</v>
      </c>
    </row>
    <row r="648" spans="1:28" s="250" customFormat="1" x14ac:dyDescent="0.4">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4">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4">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4">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4">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4">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4">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15" x14ac:dyDescent="0.4">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58.3" x14ac:dyDescent="0.4">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4">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4">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4">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4">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4">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x14ac:dyDescent="0.4">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4">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900000000000006" x14ac:dyDescent="0.4">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15" x14ac:dyDescent="0.4">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3" x14ac:dyDescent="0.4">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75" x14ac:dyDescent="0.4">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75" x14ac:dyDescent="0.4">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75" x14ac:dyDescent="0.4">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15" x14ac:dyDescent="0.4">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4">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75" x14ac:dyDescent="0.4">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15" x14ac:dyDescent="0.4">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4">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75" x14ac:dyDescent="0.4">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15" x14ac:dyDescent="0.4">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4">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15" x14ac:dyDescent="0.4">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75" x14ac:dyDescent="0.4">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4">
      <c r="A681" s="249">
        <f t="shared" si="10"/>
        <v>680</v>
      </c>
      <c r="B681" s="249">
        <v>680</v>
      </c>
      <c r="Q681" s="249">
        <v>353358909</v>
      </c>
      <c r="R681" s="249" t="s">
        <v>153</v>
      </c>
    </row>
    <row r="682" spans="1:28" ht="189.45" x14ac:dyDescent="0.4">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4">
      <c r="A683" s="249">
        <f t="shared" si="10"/>
        <v>682</v>
      </c>
      <c r="B683" s="249">
        <v>682</v>
      </c>
      <c r="Q683" s="249">
        <v>353358909</v>
      </c>
      <c r="R683" s="249" t="s">
        <v>153</v>
      </c>
    </row>
    <row r="684" spans="1:28" ht="72.900000000000006" x14ac:dyDescent="0.4">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4">
      <c r="A685" s="249">
        <f t="shared" si="10"/>
        <v>684</v>
      </c>
      <c r="B685" s="249">
        <v>684</v>
      </c>
      <c r="Q685" s="249">
        <v>353358909</v>
      </c>
      <c r="R685" s="249" t="s">
        <v>153</v>
      </c>
    </row>
    <row r="686" spans="1:28" ht="29.15" x14ac:dyDescent="0.4">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4">
      <c r="A687" s="249">
        <f t="shared" si="10"/>
        <v>686</v>
      </c>
      <c r="B687" s="249">
        <v>686</v>
      </c>
      <c r="Q687" s="249">
        <v>353358909</v>
      </c>
      <c r="R687" s="249" t="s">
        <v>153</v>
      </c>
    </row>
    <row r="688" spans="1:28" ht="43.75" x14ac:dyDescent="0.4">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4">
      <c r="A689" s="249">
        <f t="shared" si="10"/>
        <v>688</v>
      </c>
      <c r="B689" s="249">
        <v>688</v>
      </c>
      <c r="Q689" s="249">
        <v>353358909</v>
      </c>
      <c r="R689" s="249" t="s">
        <v>153</v>
      </c>
    </row>
    <row r="690" spans="1:27" ht="29.15" x14ac:dyDescent="0.4">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4">
      <c r="A691" s="249">
        <f t="shared" si="10"/>
        <v>690</v>
      </c>
      <c r="B691" s="249">
        <v>690</v>
      </c>
      <c r="Q691" s="249">
        <v>353358909</v>
      </c>
      <c r="R691" s="249" t="s">
        <v>153</v>
      </c>
    </row>
    <row r="692" spans="1:27" ht="29.15" x14ac:dyDescent="0.4">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49">
        <f t="shared" si="11"/>
        <v>692</v>
      </c>
      <c r="B693" s="249">
        <v>692</v>
      </c>
      <c r="Q693" s="249">
        <v>353358909</v>
      </c>
      <c r="R693" s="249" t="s">
        <v>153</v>
      </c>
    </row>
    <row r="694" spans="1:27" ht="43.75" x14ac:dyDescent="0.4">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49">
        <f t="shared" si="11"/>
        <v>694</v>
      </c>
      <c r="B695" s="249">
        <v>694</v>
      </c>
      <c r="Q695" s="249">
        <v>353358909</v>
      </c>
      <c r="R695" s="249" t="s">
        <v>153</v>
      </c>
    </row>
    <row r="696" spans="1:27" ht="72.900000000000006" x14ac:dyDescent="0.4">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4">
      <c r="A697" s="249">
        <f t="shared" si="11"/>
        <v>696</v>
      </c>
      <c r="B697" s="249">
        <v>696</v>
      </c>
      <c r="Q697" s="249">
        <v>353358909</v>
      </c>
      <c r="R697" s="249" t="s">
        <v>153</v>
      </c>
    </row>
    <row r="698" spans="1:27" ht="393.45" x14ac:dyDescent="0.4">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11343</v>
      </c>
    </row>
    <row r="699" spans="1:27" x14ac:dyDescent="0.4">
      <c r="A699" s="249">
        <f t="shared" si="11"/>
        <v>698</v>
      </c>
      <c r="B699" s="249">
        <v>698</v>
      </c>
      <c r="Q699" s="249">
        <v>353358909</v>
      </c>
      <c r="R699" s="249" t="s">
        <v>153</v>
      </c>
    </row>
    <row r="700" spans="1:27" ht="72.900000000000006" x14ac:dyDescent="0.4">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4">
      <c r="A701" s="249">
        <f t="shared" si="11"/>
        <v>700</v>
      </c>
      <c r="B701" s="249">
        <v>700</v>
      </c>
      <c r="Q701" s="249">
        <v>353358909</v>
      </c>
      <c r="R701" s="249" t="s">
        <v>153</v>
      </c>
    </row>
    <row r="702" spans="1:27" ht="72.900000000000006" x14ac:dyDescent="0.4">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4">
      <c r="A703" s="249">
        <f t="shared" si="11"/>
        <v>702</v>
      </c>
      <c r="B703" s="249">
        <v>702</v>
      </c>
      <c r="Q703" s="249">
        <v>353358909</v>
      </c>
      <c r="R703" s="249" t="s">
        <v>153</v>
      </c>
    </row>
    <row r="704" spans="1:27" ht="72.900000000000006" x14ac:dyDescent="0.4">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4">
      <c r="A705" s="249">
        <f t="shared" si="11"/>
        <v>704</v>
      </c>
      <c r="B705" s="249">
        <v>704</v>
      </c>
      <c r="Q705" s="249">
        <v>353358909</v>
      </c>
      <c r="R705" s="249" t="s">
        <v>153</v>
      </c>
    </row>
    <row r="706" spans="1:28" ht="72.900000000000006" x14ac:dyDescent="0.4">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4">
      <c r="A707" s="249">
        <f t="shared" si="11"/>
        <v>706</v>
      </c>
      <c r="B707" s="249">
        <v>706</v>
      </c>
      <c r="Q707" s="249">
        <v>353358909</v>
      </c>
      <c r="R707" s="249" t="s">
        <v>153</v>
      </c>
    </row>
    <row r="708" spans="1:28" ht="29.15" x14ac:dyDescent="0.4">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4">
      <c r="A709" s="249">
        <f t="shared" si="11"/>
        <v>708</v>
      </c>
      <c r="B709" s="249">
        <v>708</v>
      </c>
      <c r="Q709" s="249">
        <v>353358909</v>
      </c>
      <c r="R709" s="249" t="s">
        <v>153</v>
      </c>
    </row>
    <row r="710" spans="1:28" ht="43.75" x14ac:dyDescent="0.4">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49">
        <f t="shared" si="11"/>
        <v>710</v>
      </c>
      <c r="B711" s="249">
        <v>710</v>
      </c>
      <c r="Q711" s="249">
        <v>353358909</v>
      </c>
      <c r="R711" s="249" t="s">
        <v>153</v>
      </c>
    </row>
    <row r="712" spans="1:28" s="250" customFormat="1" ht="29.15" x14ac:dyDescent="0.4">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4">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15" x14ac:dyDescent="0.4">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4">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4">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4">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4">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4">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4">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30000000000001" x14ac:dyDescent="0.4">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900000000000006" x14ac:dyDescent="0.4">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900000000000006" x14ac:dyDescent="0.4">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3" x14ac:dyDescent="0.4">
      <c r="A728" s="249">
        <f t="shared" si="11"/>
        <v>727</v>
      </c>
      <c r="B728" s="249">
        <v>727</v>
      </c>
      <c r="Q728" s="249">
        <v>872012139</v>
      </c>
      <c r="R728" s="249" t="s">
        <v>1303</v>
      </c>
      <c r="V728" s="249" t="s">
        <v>1304</v>
      </c>
    </row>
    <row r="729" spans="1:28" ht="58.3" x14ac:dyDescent="0.4">
      <c r="A729" s="249">
        <f t="shared" si="11"/>
        <v>728</v>
      </c>
      <c r="B729" s="249">
        <v>728</v>
      </c>
      <c r="Q729" s="249">
        <v>854021266</v>
      </c>
      <c r="R729" s="249" t="s">
        <v>1305</v>
      </c>
      <c r="V729" s="249" t="s">
        <v>1306</v>
      </c>
    </row>
    <row r="730" spans="1:28" ht="29.15" x14ac:dyDescent="0.4">
      <c r="A730" s="249">
        <f t="shared" si="11"/>
        <v>729</v>
      </c>
      <c r="B730" s="249">
        <v>729</v>
      </c>
      <c r="Q730" s="249">
        <v>241236037</v>
      </c>
      <c r="R730" s="249" t="s">
        <v>1307</v>
      </c>
      <c r="V730" s="249" t="s">
        <v>1308</v>
      </c>
      <c r="Z730" s="251">
        <v>44593</v>
      </c>
      <c r="AA730" s="249" t="s">
        <v>1168</v>
      </c>
    </row>
    <row r="731" spans="1:28" x14ac:dyDescent="0.4">
      <c r="A731" s="249">
        <f t="shared" si="11"/>
        <v>730</v>
      </c>
      <c r="B731" s="249">
        <v>730</v>
      </c>
      <c r="Q731" s="249">
        <v>618686157</v>
      </c>
      <c r="R731" s="249" t="s">
        <v>1309</v>
      </c>
      <c r="V731" s="249" t="s">
        <v>1310</v>
      </c>
    </row>
    <row r="732" spans="1:28" ht="29.15" x14ac:dyDescent="0.4">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4">
      <c r="A733" s="249">
        <f t="shared" si="11"/>
        <v>732</v>
      </c>
      <c r="B733" s="249">
        <v>732</v>
      </c>
      <c r="Q733" s="249">
        <v>353358909</v>
      </c>
      <c r="R733" s="249" t="s">
        <v>153</v>
      </c>
    </row>
    <row r="734" spans="1:28" ht="29.15" x14ac:dyDescent="0.4">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4">
      <c r="A735" s="249">
        <f t="shared" si="11"/>
        <v>734</v>
      </c>
      <c r="B735" s="249">
        <v>734</v>
      </c>
      <c r="Q735" s="249">
        <v>353358909</v>
      </c>
      <c r="R735" s="249" t="s">
        <v>153</v>
      </c>
    </row>
    <row r="736" spans="1:28" ht="29.15" x14ac:dyDescent="0.4">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4">
      <c r="A737" s="249">
        <f t="shared" si="11"/>
        <v>736</v>
      </c>
      <c r="B737" s="249">
        <v>736</v>
      </c>
      <c r="Q737" s="249">
        <v>353358909</v>
      </c>
      <c r="R737" s="249" t="s">
        <v>153</v>
      </c>
    </row>
    <row r="738" spans="1:28" ht="29.15" x14ac:dyDescent="0.4">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4">
      <c r="A739" s="249">
        <f t="shared" si="11"/>
        <v>738</v>
      </c>
      <c r="B739" s="249">
        <v>738</v>
      </c>
      <c r="Q739" s="249">
        <v>353358909</v>
      </c>
      <c r="R739" s="249" t="s">
        <v>153</v>
      </c>
    </row>
    <row r="740" spans="1:28" ht="29.15" x14ac:dyDescent="0.4">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4">
      <c r="A741" s="249">
        <f t="shared" si="11"/>
        <v>740</v>
      </c>
      <c r="B741" s="249">
        <v>740</v>
      </c>
      <c r="Q741" s="249">
        <v>353358909</v>
      </c>
      <c r="R741" s="249" t="s">
        <v>153</v>
      </c>
    </row>
    <row r="742" spans="1:28" ht="29.15" x14ac:dyDescent="0.4">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4">
      <c r="A743" s="249">
        <f t="shared" si="11"/>
        <v>742</v>
      </c>
      <c r="B743" s="249">
        <v>742</v>
      </c>
      <c r="Q743" s="249">
        <v>353358909</v>
      </c>
      <c r="R743" s="249" t="s">
        <v>153</v>
      </c>
    </row>
    <row r="744" spans="1:28" s="250" customFormat="1" ht="29.15" x14ac:dyDescent="0.4">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4">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15" x14ac:dyDescent="0.4">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4">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4">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4">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4">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4">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4">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4">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900000000000006" x14ac:dyDescent="0.4">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4">
      <c r="A761" s="249">
        <f t="shared" si="12"/>
        <v>760</v>
      </c>
      <c r="B761" s="249">
        <v>760</v>
      </c>
      <c r="Q761" s="249">
        <v>353358909</v>
      </c>
      <c r="R761" s="249" t="s">
        <v>153</v>
      </c>
    </row>
    <row r="762" spans="1:28" ht="29.15" x14ac:dyDescent="0.4">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4">
      <c r="A763" s="249">
        <f t="shared" si="12"/>
        <v>762</v>
      </c>
      <c r="B763" s="249">
        <v>762</v>
      </c>
      <c r="Q763" s="249">
        <v>353358909</v>
      </c>
      <c r="R763" s="249" t="s">
        <v>153</v>
      </c>
    </row>
    <row r="764" spans="1:28" ht="29.15" x14ac:dyDescent="0.4">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4">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15" x14ac:dyDescent="0.4">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4">
      <c r="A767" s="249">
        <f t="shared" si="12"/>
        <v>766</v>
      </c>
      <c r="B767" s="249">
        <v>766</v>
      </c>
      <c r="Q767" s="249">
        <v>353358909</v>
      </c>
      <c r="R767" s="249" t="s">
        <v>153</v>
      </c>
    </row>
    <row r="768" spans="1:28" ht="29.15" x14ac:dyDescent="0.4">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49">
        <f t="shared" si="12"/>
        <v>768</v>
      </c>
      <c r="B769" s="249">
        <v>768</v>
      </c>
      <c r="Q769" s="249">
        <v>353358909</v>
      </c>
      <c r="R769" s="249" t="s">
        <v>153</v>
      </c>
    </row>
    <row r="770" spans="1:28" ht="29.15" x14ac:dyDescent="0.4">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49">
        <f t="shared" si="12"/>
        <v>770</v>
      </c>
      <c r="B771" s="249">
        <v>770</v>
      </c>
      <c r="Q771" s="249">
        <v>353358909</v>
      </c>
      <c r="R771" s="249" t="s">
        <v>153</v>
      </c>
    </row>
    <row r="772" spans="1:28" ht="29.15" x14ac:dyDescent="0.4">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49">
        <f t="shared" si="12"/>
        <v>772</v>
      </c>
      <c r="B773" s="249">
        <v>772</v>
      </c>
      <c r="Q773" s="249">
        <v>353358909</v>
      </c>
      <c r="R773" s="249" t="s">
        <v>153</v>
      </c>
    </row>
    <row r="774" spans="1:28" ht="29.15" x14ac:dyDescent="0.4">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49">
        <f t="shared" si="12"/>
        <v>774</v>
      </c>
      <c r="B775" s="249">
        <v>774</v>
      </c>
      <c r="Q775" s="249">
        <v>353358909</v>
      </c>
      <c r="R775" s="249" t="s">
        <v>153</v>
      </c>
    </row>
    <row r="776" spans="1:28" s="250" customFormat="1" ht="29.15" x14ac:dyDescent="0.4">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4">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75" x14ac:dyDescent="0.4">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15" x14ac:dyDescent="0.4">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49">
        <f t="shared" si="12"/>
        <v>783</v>
      </c>
      <c r="B784" s="249">
        <v>783</v>
      </c>
      <c r="C784" s="249">
        <v>819848608</v>
      </c>
      <c r="D784" s="249" t="s">
        <v>606</v>
      </c>
      <c r="E784" s="249">
        <v>775188224</v>
      </c>
      <c r="F784" s="249" t="s">
        <v>10461</v>
      </c>
      <c r="G784" s="249">
        <v>238268405</v>
      </c>
      <c r="H784" s="249" t="s">
        <v>1311</v>
      </c>
      <c r="I784" s="249"/>
      <c r="J784" s="249">
        <v>289322354</v>
      </c>
      <c r="K784" s="249" t="s">
        <v>11270</v>
      </c>
      <c r="L784" s="249" t="s">
        <v>11270</v>
      </c>
      <c r="M784" s="249" t="s">
        <v>11234</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4">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49">
        <f t="shared" si="12"/>
        <v>785</v>
      </c>
      <c r="B786" s="249">
        <v>785</v>
      </c>
      <c r="C786" s="249">
        <v>819848608</v>
      </c>
      <c r="D786" s="249" t="s">
        <v>606</v>
      </c>
      <c r="E786" s="249">
        <v>775188224</v>
      </c>
      <c r="F786" s="249" t="s">
        <v>10461</v>
      </c>
      <c r="G786" s="249">
        <v>238268405</v>
      </c>
      <c r="H786" s="249" t="s">
        <v>1311</v>
      </c>
      <c r="I786" s="249"/>
      <c r="J786" s="249">
        <v>613022284</v>
      </c>
      <c r="K786" s="249" t="s">
        <v>11235</v>
      </c>
      <c r="L786" s="249" t="s">
        <v>11235</v>
      </c>
      <c r="M786" s="249" t="s">
        <v>11236</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4">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4">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3" x14ac:dyDescent="0.4">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3" x14ac:dyDescent="0.4">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4">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4">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4">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75" x14ac:dyDescent="0.4">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75" x14ac:dyDescent="0.4">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75" x14ac:dyDescent="0.4">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75" x14ac:dyDescent="0.4">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75" x14ac:dyDescent="0.4">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75" x14ac:dyDescent="0.4">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75" x14ac:dyDescent="0.4">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75" x14ac:dyDescent="0.4">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75" x14ac:dyDescent="0.4">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75" x14ac:dyDescent="0.4">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75" x14ac:dyDescent="0.4">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75" x14ac:dyDescent="0.4">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75" x14ac:dyDescent="0.4">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75" x14ac:dyDescent="0.4">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75" x14ac:dyDescent="0.4">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75" x14ac:dyDescent="0.4">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75" x14ac:dyDescent="0.4">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15" x14ac:dyDescent="0.4">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4">
      <c r="A814" s="249">
        <f t="shared" si="12"/>
        <v>813</v>
      </c>
      <c r="B814" s="249">
        <v>813</v>
      </c>
      <c r="E814" s="252"/>
      <c r="Q814" s="249">
        <v>353358909</v>
      </c>
      <c r="R814" s="249" t="s">
        <v>153</v>
      </c>
      <c r="Z814" s="251"/>
    </row>
    <row r="815" spans="1:28" x14ac:dyDescent="0.4">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49">
        <f t="shared" si="12"/>
        <v>815</v>
      </c>
      <c r="B816" s="249">
        <v>815</v>
      </c>
      <c r="E816" s="252"/>
      <c r="K816" s="252"/>
      <c r="L816" s="252"/>
      <c r="Q816" s="249">
        <v>353358909</v>
      </c>
      <c r="R816" s="249" t="s">
        <v>153</v>
      </c>
      <c r="Z816" s="251"/>
    </row>
    <row r="817" spans="1:27" x14ac:dyDescent="0.4">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49">
        <f t="shared" si="12"/>
        <v>817</v>
      </c>
      <c r="B818" s="249">
        <v>817</v>
      </c>
      <c r="E818" s="252"/>
      <c r="K818" s="252"/>
      <c r="L818" s="252"/>
      <c r="Q818" s="249">
        <v>353358909</v>
      </c>
      <c r="R818" s="249" t="s">
        <v>153</v>
      </c>
      <c r="Z818" s="251"/>
    </row>
    <row r="819" spans="1:27" x14ac:dyDescent="0.4">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45" x14ac:dyDescent="0.4">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4">
      <c r="A821" s="249">
        <f t="shared" si="13"/>
        <v>820</v>
      </c>
      <c r="B821" s="249">
        <v>820</v>
      </c>
      <c r="Q821" s="249">
        <v>353358909</v>
      </c>
      <c r="R821" s="249" t="s">
        <v>337</v>
      </c>
    </row>
    <row r="822" spans="1:27" ht="29.15" x14ac:dyDescent="0.4">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3" x14ac:dyDescent="0.4">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15" x14ac:dyDescent="0.4">
      <c r="A824" s="249">
        <f t="shared" si="13"/>
        <v>823</v>
      </c>
      <c r="B824" s="249">
        <v>823</v>
      </c>
      <c r="Q824" s="249">
        <v>522680498</v>
      </c>
      <c r="R824" s="249" t="s">
        <v>1403</v>
      </c>
    </row>
    <row r="825" spans="1:27" x14ac:dyDescent="0.4">
      <c r="A825" s="249">
        <f t="shared" si="13"/>
        <v>824</v>
      </c>
      <c r="B825" s="249">
        <v>824</v>
      </c>
      <c r="Q825" s="249">
        <v>288321056</v>
      </c>
      <c r="R825" s="249" t="s">
        <v>1404</v>
      </c>
    </row>
    <row r="826" spans="1:27" x14ac:dyDescent="0.4">
      <c r="A826" s="249">
        <f t="shared" si="13"/>
        <v>825</v>
      </c>
      <c r="B826" s="249">
        <v>825</v>
      </c>
      <c r="Q826" s="249">
        <v>649436542</v>
      </c>
      <c r="R826" s="249" t="s">
        <v>1405</v>
      </c>
    </row>
    <row r="827" spans="1:27" x14ac:dyDescent="0.4">
      <c r="A827" s="249">
        <f t="shared" si="13"/>
        <v>826</v>
      </c>
      <c r="B827" s="249">
        <v>826</v>
      </c>
      <c r="Q827" s="249">
        <v>733527132</v>
      </c>
      <c r="R827" s="249" t="s">
        <v>1406</v>
      </c>
    </row>
    <row r="828" spans="1:27" x14ac:dyDescent="0.4">
      <c r="A828" s="249">
        <f t="shared" si="13"/>
        <v>827</v>
      </c>
      <c r="B828" s="249">
        <v>827</v>
      </c>
      <c r="Q828" s="249">
        <v>741094625</v>
      </c>
      <c r="R828" s="249" t="s">
        <v>1407</v>
      </c>
    </row>
    <row r="829" spans="1:27" x14ac:dyDescent="0.4">
      <c r="A829" s="249">
        <f t="shared" si="13"/>
        <v>828</v>
      </c>
      <c r="B829" s="249">
        <v>828</v>
      </c>
      <c r="Q829" s="249">
        <v>746038746</v>
      </c>
      <c r="R829" s="249" t="s">
        <v>1408</v>
      </c>
    </row>
    <row r="830" spans="1:27" ht="58.3" x14ac:dyDescent="0.4">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4">
      <c r="A831" s="249">
        <f t="shared" si="13"/>
        <v>830</v>
      </c>
      <c r="B831" s="249">
        <v>830</v>
      </c>
      <c r="Q831" s="249">
        <v>353358909</v>
      </c>
      <c r="R831" s="249" t="s">
        <v>153</v>
      </c>
    </row>
    <row r="832" spans="1:27" ht="58.3" x14ac:dyDescent="0.4">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4">
      <c r="A833" s="249">
        <f t="shared" si="13"/>
        <v>832</v>
      </c>
      <c r="B833" s="249">
        <v>832</v>
      </c>
      <c r="Q833" s="249">
        <v>353358909</v>
      </c>
      <c r="R833" s="249" t="s">
        <v>153</v>
      </c>
    </row>
    <row r="834" spans="1:27" ht="58.3" x14ac:dyDescent="0.4">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4">
      <c r="A835" s="249">
        <f t="shared" si="13"/>
        <v>834</v>
      </c>
      <c r="B835" s="249">
        <v>834</v>
      </c>
      <c r="Q835" s="249">
        <v>353358909</v>
      </c>
      <c r="R835" s="249" t="s">
        <v>153</v>
      </c>
    </row>
    <row r="836" spans="1:27" ht="58.3" x14ac:dyDescent="0.4">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4">
      <c r="A837" s="249">
        <f t="shared" si="13"/>
        <v>836</v>
      </c>
      <c r="B837" s="249">
        <v>836</v>
      </c>
      <c r="Q837" s="249">
        <v>353358909</v>
      </c>
      <c r="R837" s="249" t="s">
        <v>153</v>
      </c>
    </row>
    <row r="838" spans="1:27" ht="58.3" x14ac:dyDescent="0.4">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4">
      <c r="A839" s="249">
        <f t="shared" si="13"/>
        <v>838</v>
      </c>
      <c r="B839" s="249">
        <v>838</v>
      </c>
      <c r="Q839" s="249">
        <v>353358909</v>
      </c>
      <c r="R839" s="249" t="s">
        <v>153</v>
      </c>
    </row>
    <row r="840" spans="1:27" ht="58.3" x14ac:dyDescent="0.4">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4">
      <c r="A841" s="249">
        <f t="shared" si="13"/>
        <v>840</v>
      </c>
      <c r="B841" s="249">
        <v>840</v>
      </c>
      <c r="Q841" s="249">
        <v>353358909</v>
      </c>
      <c r="R841" s="249" t="s">
        <v>153</v>
      </c>
    </row>
    <row r="842" spans="1:27" ht="58.3" x14ac:dyDescent="0.4">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4">
      <c r="A843" s="249">
        <f t="shared" si="13"/>
        <v>842</v>
      </c>
      <c r="B843" s="249">
        <v>842</v>
      </c>
      <c r="Q843" s="249">
        <v>353358909</v>
      </c>
      <c r="R843" s="249" t="s">
        <v>153</v>
      </c>
    </row>
    <row r="844" spans="1:27" ht="58.3" x14ac:dyDescent="0.4">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4">
      <c r="A845" s="249">
        <f t="shared" si="13"/>
        <v>844</v>
      </c>
      <c r="B845" s="249">
        <v>844</v>
      </c>
      <c r="Q845" s="249">
        <v>353358909</v>
      </c>
      <c r="R845" s="249" t="s">
        <v>153</v>
      </c>
    </row>
    <row r="846" spans="1:27" ht="58.3" x14ac:dyDescent="0.4">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3" x14ac:dyDescent="0.4">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4">
      <c r="A848" s="249">
        <f t="shared" si="13"/>
        <v>847</v>
      </c>
      <c r="B848" s="249">
        <v>847</v>
      </c>
      <c r="Q848" s="249">
        <v>353358909</v>
      </c>
      <c r="R848" s="249" t="s">
        <v>153</v>
      </c>
    </row>
    <row r="849" spans="1:27" ht="87.45" x14ac:dyDescent="0.4">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4">
      <c r="A850" s="249">
        <f t="shared" si="13"/>
        <v>849</v>
      </c>
      <c r="B850" s="249">
        <v>849</v>
      </c>
      <c r="Q850" s="249">
        <v>353358909</v>
      </c>
      <c r="R850" s="249" t="s">
        <v>153</v>
      </c>
    </row>
    <row r="851" spans="1:27" ht="87.45" x14ac:dyDescent="0.4">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4">
      <c r="A852" s="249">
        <f t="shared" si="13"/>
        <v>851</v>
      </c>
      <c r="B852" s="249">
        <v>851</v>
      </c>
      <c r="Q852" s="249">
        <v>353358909</v>
      </c>
      <c r="R852" s="249" t="s">
        <v>153</v>
      </c>
    </row>
    <row r="853" spans="1:27" ht="87.45" x14ac:dyDescent="0.4">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4">
      <c r="A854" s="249">
        <f t="shared" si="13"/>
        <v>853</v>
      </c>
      <c r="B854" s="249">
        <v>853</v>
      </c>
      <c r="Q854" s="249">
        <v>353358909</v>
      </c>
      <c r="R854" s="249" t="s">
        <v>153</v>
      </c>
    </row>
    <row r="855" spans="1:27" ht="87.45" x14ac:dyDescent="0.4">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4">
      <c r="A856" s="249">
        <f t="shared" si="13"/>
        <v>855</v>
      </c>
      <c r="B856" s="249">
        <v>855</v>
      </c>
      <c r="Q856" s="249">
        <v>353358909</v>
      </c>
      <c r="R856" s="249" t="s">
        <v>153</v>
      </c>
    </row>
    <row r="857" spans="1:27" ht="87.45" x14ac:dyDescent="0.4">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45" x14ac:dyDescent="0.4">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4">
      <c r="A859" s="249">
        <f t="shared" si="13"/>
        <v>858</v>
      </c>
      <c r="B859" s="249">
        <v>858</v>
      </c>
      <c r="Q859" s="249">
        <v>353358909</v>
      </c>
      <c r="R859" s="249" t="s">
        <v>153</v>
      </c>
    </row>
    <row r="860" spans="1:27" ht="72.900000000000006" x14ac:dyDescent="0.4">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4">
      <c r="A861" s="249">
        <f t="shared" si="13"/>
        <v>860</v>
      </c>
      <c r="B861" s="249">
        <v>860</v>
      </c>
      <c r="Q861" s="249">
        <v>353358909</v>
      </c>
      <c r="R861" s="249" t="s">
        <v>153</v>
      </c>
    </row>
    <row r="862" spans="1:27" ht="72.900000000000006" x14ac:dyDescent="0.4">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4">
      <c r="A863" s="249">
        <f t="shared" si="13"/>
        <v>862</v>
      </c>
      <c r="B863" s="249">
        <v>862</v>
      </c>
      <c r="Q863" s="249">
        <v>353358909</v>
      </c>
      <c r="R863" s="249" t="s">
        <v>153</v>
      </c>
    </row>
    <row r="864" spans="1:27" ht="72.900000000000006" x14ac:dyDescent="0.4">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4">
      <c r="A865" s="249">
        <f t="shared" si="13"/>
        <v>864</v>
      </c>
      <c r="B865" s="249">
        <v>864</v>
      </c>
      <c r="Q865" s="249">
        <v>353358909</v>
      </c>
      <c r="R865" s="249" t="s">
        <v>153</v>
      </c>
    </row>
    <row r="866" spans="1:27" ht="72.900000000000006" x14ac:dyDescent="0.4">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4">
      <c r="A867" s="249">
        <f t="shared" si="13"/>
        <v>866</v>
      </c>
      <c r="B867" s="249">
        <v>866</v>
      </c>
      <c r="Q867" s="249">
        <v>353358909</v>
      </c>
      <c r="R867" s="249" t="s">
        <v>153</v>
      </c>
    </row>
    <row r="868" spans="1:27" ht="72.900000000000006" x14ac:dyDescent="0.4">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4">
      <c r="A869" s="249">
        <f t="shared" si="13"/>
        <v>868</v>
      </c>
      <c r="B869" s="249">
        <v>868</v>
      </c>
      <c r="Q869" s="249">
        <v>353358909</v>
      </c>
      <c r="R869" s="249" t="s">
        <v>153</v>
      </c>
    </row>
    <row r="870" spans="1:27" ht="72.900000000000006" x14ac:dyDescent="0.4">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4">
      <c r="A871" s="249">
        <f t="shared" si="13"/>
        <v>870</v>
      </c>
      <c r="B871" s="249">
        <v>870</v>
      </c>
      <c r="Q871" s="249">
        <v>353358909</v>
      </c>
      <c r="R871" s="249" t="s">
        <v>153</v>
      </c>
    </row>
    <row r="872" spans="1:27" ht="72.900000000000006" x14ac:dyDescent="0.4">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4">
      <c r="A873" s="249">
        <f t="shared" si="13"/>
        <v>872</v>
      </c>
      <c r="B873" s="249">
        <v>872</v>
      </c>
      <c r="Q873" s="249">
        <v>353358909</v>
      </c>
      <c r="R873" s="249" t="s">
        <v>153</v>
      </c>
    </row>
    <row r="874" spans="1:27" ht="72.900000000000006" x14ac:dyDescent="0.4">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4">
      <c r="A875" s="249">
        <f t="shared" si="13"/>
        <v>874</v>
      </c>
      <c r="B875" s="249">
        <v>874</v>
      </c>
      <c r="Q875" s="249">
        <v>353358909</v>
      </c>
      <c r="R875" s="249" t="s">
        <v>153</v>
      </c>
    </row>
    <row r="876" spans="1:27" ht="72.900000000000006" x14ac:dyDescent="0.4">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4">
      <c r="A877" s="249">
        <f t="shared" si="13"/>
        <v>876</v>
      </c>
      <c r="B877" s="249">
        <v>876</v>
      </c>
      <c r="Q877" s="249">
        <v>353358909</v>
      </c>
      <c r="R877" s="249" t="s">
        <v>153</v>
      </c>
    </row>
    <row r="878" spans="1:27" ht="72.900000000000006" x14ac:dyDescent="0.4">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4">
      <c r="A879" s="249">
        <f t="shared" si="13"/>
        <v>878</v>
      </c>
      <c r="B879" s="249">
        <v>878</v>
      </c>
      <c r="Q879" s="249">
        <v>353358909</v>
      </c>
      <c r="R879" s="249" t="s">
        <v>153</v>
      </c>
    </row>
    <row r="880" spans="1:27" ht="72.900000000000006" x14ac:dyDescent="0.4">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900000000000006" x14ac:dyDescent="0.4">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4">
      <c r="A882" s="249">
        <f t="shared" si="13"/>
        <v>881</v>
      </c>
      <c r="B882" s="249">
        <v>881</v>
      </c>
      <c r="Q882" s="249">
        <v>353358909</v>
      </c>
      <c r="R882" s="249" t="s">
        <v>153</v>
      </c>
    </row>
    <row r="883" spans="1:27" ht="87.45" x14ac:dyDescent="0.4">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4">
      <c r="A884" s="249">
        <f t="shared" ref="A884:A947" si="14">A883+1</f>
        <v>883</v>
      </c>
      <c r="B884" s="249">
        <v>883</v>
      </c>
      <c r="Q884" s="249">
        <v>353358909</v>
      </c>
      <c r="R884" s="249" t="s">
        <v>153</v>
      </c>
    </row>
    <row r="885" spans="1:27" ht="87.45" x14ac:dyDescent="0.4">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4">
      <c r="A886" s="249">
        <f t="shared" si="14"/>
        <v>885</v>
      </c>
      <c r="B886" s="249">
        <v>885</v>
      </c>
      <c r="Q886" s="249">
        <v>353358909</v>
      </c>
      <c r="R886" s="249" t="s">
        <v>153</v>
      </c>
    </row>
    <row r="887" spans="1:27" ht="87.45" x14ac:dyDescent="0.4">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4">
      <c r="A888" s="249">
        <f t="shared" si="14"/>
        <v>887</v>
      </c>
      <c r="B888" s="249">
        <v>887</v>
      </c>
      <c r="Q888" s="249">
        <v>353358909</v>
      </c>
      <c r="R888" s="249" t="s">
        <v>153</v>
      </c>
    </row>
    <row r="889" spans="1:27" ht="87.45" x14ac:dyDescent="0.4">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4">
      <c r="A890" s="249">
        <f t="shared" si="14"/>
        <v>889</v>
      </c>
      <c r="B890" s="249">
        <v>889</v>
      </c>
      <c r="Q890" s="249">
        <v>353358909</v>
      </c>
      <c r="R890" s="249" t="s">
        <v>153</v>
      </c>
    </row>
    <row r="891" spans="1:27" ht="87.45" x14ac:dyDescent="0.4">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4">
      <c r="A892" s="249">
        <f t="shared" si="14"/>
        <v>891</v>
      </c>
      <c r="B892" s="249">
        <v>891</v>
      </c>
      <c r="Q892" s="249">
        <v>353358909</v>
      </c>
      <c r="R892" s="249" t="s">
        <v>153</v>
      </c>
    </row>
    <row r="893" spans="1:27" ht="87.45" x14ac:dyDescent="0.4">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4">
      <c r="A894" s="249">
        <f t="shared" si="14"/>
        <v>893</v>
      </c>
      <c r="B894" s="249">
        <v>893</v>
      </c>
      <c r="Q894" s="249">
        <v>353358909</v>
      </c>
      <c r="R894" s="249" t="s">
        <v>153</v>
      </c>
    </row>
    <row r="895" spans="1:27" ht="87.45" x14ac:dyDescent="0.4">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4">
      <c r="A896" s="249">
        <f t="shared" si="14"/>
        <v>895</v>
      </c>
      <c r="B896" s="249">
        <v>895</v>
      </c>
      <c r="Q896" s="249">
        <v>353358909</v>
      </c>
      <c r="R896" s="249" t="s">
        <v>153</v>
      </c>
    </row>
    <row r="897" spans="1:27" ht="87.45" x14ac:dyDescent="0.4">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4">
      <c r="A898" s="249">
        <f t="shared" si="14"/>
        <v>897</v>
      </c>
      <c r="B898" s="249">
        <v>897</v>
      </c>
      <c r="Q898" s="249">
        <v>353358909</v>
      </c>
      <c r="R898" s="249" t="s">
        <v>153</v>
      </c>
    </row>
    <row r="899" spans="1:27" ht="87.45" x14ac:dyDescent="0.4">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4">
      <c r="A900" s="249">
        <f t="shared" si="14"/>
        <v>899</v>
      </c>
      <c r="B900" s="249">
        <v>899</v>
      </c>
      <c r="Q900" s="249">
        <v>353358909</v>
      </c>
      <c r="R900" s="249" t="s">
        <v>153</v>
      </c>
    </row>
    <row r="901" spans="1:27" ht="87.45" x14ac:dyDescent="0.4">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4">
      <c r="A902" s="249">
        <f t="shared" si="14"/>
        <v>901</v>
      </c>
      <c r="B902" s="249">
        <v>901</v>
      </c>
      <c r="Q902" s="249">
        <v>353358909</v>
      </c>
      <c r="R902" s="249" t="s">
        <v>153</v>
      </c>
    </row>
    <row r="903" spans="1:27" ht="87.45" x14ac:dyDescent="0.4">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4">
      <c r="A904" s="249">
        <f t="shared" si="14"/>
        <v>903</v>
      </c>
      <c r="B904" s="249">
        <v>903</v>
      </c>
      <c r="Q904" s="249">
        <v>353358909</v>
      </c>
      <c r="R904" s="249" t="s">
        <v>153</v>
      </c>
    </row>
    <row r="905" spans="1:27" ht="87.45" x14ac:dyDescent="0.4">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4">
      <c r="A906" s="249">
        <f t="shared" si="14"/>
        <v>905</v>
      </c>
      <c r="B906" s="249">
        <v>905</v>
      </c>
      <c r="Q906" s="249">
        <v>353358909</v>
      </c>
      <c r="R906" s="249" t="s">
        <v>153</v>
      </c>
    </row>
    <row r="907" spans="1:27" ht="87.45" x14ac:dyDescent="0.4">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45" x14ac:dyDescent="0.4">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4">
      <c r="A909" s="249">
        <f t="shared" si="14"/>
        <v>908</v>
      </c>
      <c r="B909" s="249">
        <v>908</v>
      </c>
      <c r="Q909" s="249">
        <v>353358909</v>
      </c>
      <c r="R909" s="249" t="s">
        <v>153</v>
      </c>
    </row>
    <row r="910" spans="1:27" ht="72.900000000000006" x14ac:dyDescent="0.4">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4">
      <c r="A911" s="249">
        <f t="shared" si="14"/>
        <v>910</v>
      </c>
      <c r="B911" s="249">
        <v>910</v>
      </c>
      <c r="Q911" s="249">
        <v>353358909</v>
      </c>
      <c r="R911" s="249" t="s">
        <v>153</v>
      </c>
    </row>
    <row r="912" spans="1:27" ht="72.900000000000006" x14ac:dyDescent="0.4">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4">
      <c r="A913" s="249">
        <f t="shared" si="14"/>
        <v>912</v>
      </c>
      <c r="B913" s="249">
        <v>912</v>
      </c>
      <c r="Q913" s="249">
        <v>353358909</v>
      </c>
      <c r="R913" s="249" t="s">
        <v>153</v>
      </c>
    </row>
    <row r="914" spans="1:27" ht="72.900000000000006" x14ac:dyDescent="0.4">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4">
      <c r="A915" s="249">
        <f t="shared" si="14"/>
        <v>914</v>
      </c>
      <c r="B915" s="249">
        <v>914</v>
      </c>
      <c r="Q915" s="249">
        <v>353358909</v>
      </c>
      <c r="R915" s="249" t="s">
        <v>153</v>
      </c>
    </row>
    <row r="916" spans="1:27" ht="72.900000000000006" x14ac:dyDescent="0.4">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4">
      <c r="A917" s="249">
        <f t="shared" si="14"/>
        <v>916</v>
      </c>
      <c r="B917" s="249">
        <v>916</v>
      </c>
      <c r="Q917" s="249">
        <v>353358909</v>
      </c>
      <c r="R917" s="249" t="s">
        <v>153</v>
      </c>
    </row>
    <row r="918" spans="1:27" ht="72.900000000000006" x14ac:dyDescent="0.4">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4">
      <c r="A919" s="249">
        <f t="shared" si="14"/>
        <v>918</v>
      </c>
      <c r="B919" s="249">
        <v>918</v>
      </c>
      <c r="Q919" s="249">
        <v>353358909</v>
      </c>
      <c r="R919" s="249" t="s">
        <v>153</v>
      </c>
    </row>
    <row r="920" spans="1:27" ht="72.900000000000006" x14ac:dyDescent="0.4">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4">
      <c r="A921" s="249">
        <f t="shared" si="14"/>
        <v>920</v>
      </c>
      <c r="B921" s="249">
        <v>920</v>
      </c>
      <c r="Q921" s="249">
        <v>353358909</v>
      </c>
      <c r="R921" s="249" t="s">
        <v>153</v>
      </c>
    </row>
    <row r="922" spans="1:27" ht="72.900000000000006" x14ac:dyDescent="0.4">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4">
      <c r="A923" s="249">
        <f t="shared" si="14"/>
        <v>922</v>
      </c>
      <c r="B923" s="249">
        <v>922</v>
      </c>
      <c r="Q923" s="249">
        <v>353358909</v>
      </c>
      <c r="R923" s="249" t="s">
        <v>153</v>
      </c>
    </row>
    <row r="924" spans="1:27" ht="72.900000000000006" x14ac:dyDescent="0.4">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4">
      <c r="A925" s="249">
        <f t="shared" si="14"/>
        <v>924</v>
      </c>
      <c r="B925" s="249">
        <v>924</v>
      </c>
      <c r="Q925" s="249">
        <v>353358909</v>
      </c>
      <c r="R925" s="249" t="s">
        <v>153</v>
      </c>
    </row>
    <row r="926" spans="1:27" ht="72.900000000000006" x14ac:dyDescent="0.4">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4">
      <c r="A927" s="249">
        <f t="shared" si="14"/>
        <v>926</v>
      </c>
      <c r="B927" s="249">
        <v>926</v>
      </c>
      <c r="Q927" s="249">
        <v>353358909</v>
      </c>
      <c r="R927" s="249" t="s">
        <v>153</v>
      </c>
    </row>
    <row r="928" spans="1:27" ht="72.900000000000006" x14ac:dyDescent="0.4">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4">
      <c r="A929" s="249">
        <f t="shared" si="14"/>
        <v>928</v>
      </c>
      <c r="B929" s="249">
        <v>928</v>
      </c>
      <c r="Q929" s="249">
        <v>353358909</v>
      </c>
      <c r="R929" s="249" t="s">
        <v>153</v>
      </c>
    </row>
    <row r="930" spans="1:27" ht="72.900000000000006" x14ac:dyDescent="0.4">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72.900000000000006" x14ac:dyDescent="0.4">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4">
      <c r="A932" s="249">
        <f t="shared" si="14"/>
        <v>931</v>
      </c>
      <c r="B932" s="249">
        <v>931</v>
      </c>
      <c r="Q932" s="249">
        <v>353358909</v>
      </c>
      <c r="R932" s="249" t="s">
        <v>153</v>
      </c>
    </row>
    <row r="933" spans="1:27" ht="87.45" x14ac:dyDescent="0.4">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4">
      <c r="A934" s="249">
        <f t="shared" si="14"/>
        <v>933</v>
      </c>
      <c r="B934" s="249">
        <v>933</v>
      </c>
      <c r="Q934" s="249">
        <v>353358909</v>
      </c>
      <c r="R934" s="249" t="s">
        <v>153</v>
      </c>
    </row>
    <row r="935" spans="1:27" ht="87.45" x14ac:dyDescent="0.4">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4">
      <c r="A936" s="249">
        <f t="shared" si="14"/>
        <v>935</v>
      </c>
      <c r="B936" s="249">
        <v>935</v>
      </c>
      <c r="Q936" s="249">
        <v>353358909</v>
      </c>
      <c r="R936" s="249" t="s">
        <v>153</v>
      </c>
    </row>
    <row r="937" spans="1:27" ht="87.45" x14ac:dyDescent="0.4">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4">
      <c r="A938" s="249">
        <f t="shared" si="14"/>
        <v>937</v>
      </c>
      <c r="B938" s="249">
        <v>937</v>
      </c>
      <c r="Q938" s="249">
        <v>353358909</v>
      </c>
      <c r="R938" s="249" t="s">
        <v>153</v>
      </c>
    </row>
    <row r="939" spans="1:27" ht="87.45" x14ac:dyDescent="0.4">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4">
      <c r="A940" s="249">
        <f t="shared" si="14"/>
        <v>939</v>
      </c>
      <c r="B940" s="249">
        <v>939</v>
      </c>
      <c r="Q940" s="249">
        <v>353358909</v>
      </c>
      <c r="R940" s="249" t="s">
        <v>153</v>
      </c>
    </row>
    <row r="941" spans="1:27" ht="87.45" x14ac:dyDescent="0.4">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4">
      <c r="A942" s="249">
        <f t="shared" si="14"/>
        <v>941</v>
      </c>
      <c r="B942" s="249">
        <v>941</v>
      </c>
      <c r="Q942" s="249">
        <v>353358909</v>
      </c>
      <c r="R942" s="249" t="s">
        <v>153</v>
      </c>
    </row>
    <row r="943" spans="1:27" ht="87.45" x14ac:dyDescent="0.4">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4">
      <c r="A944" s="249">
        <f t="shared" si="14"/>
        <v>943</v>
      </c>
      <c r="B944" s="249">
        <v>943</v>
      </c>
      <c r="Q944" s="249">
        <v>353358909</v>
      </c>
      <c r="R944" s="249" t="s">
        <v>153</v>
      </c>
    </row>
    <row r="945" spans="1:27" ht="87.45" x14ac:dyDescent="0.4">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4">
      <c r="A946" s="249">
        <f t="shared" si="14"/>
        <v>945</v>
      </c>
      <c r="B946" s="249">
        <v>945</v>
      </c>
      <c r="Q946" s="249">
        <v>353358909</v>
      </c>
      <c r="R946" s="249" t="s">
        <v>153</v>
      </c>
    </row>
    <row r="947" spans="1:27" ht="87.45" x14ac:dyDescent="0.4">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4">
      <c r="A948" s="249">
        <f t="shared" ref="A948:A1011" si="15">A947+1</f>
        <v>947</v>
      </c>
      <c r="B948" s="249">
        <v>947</v>
      </c>
      <c r="Q948" s="249">
        <v>353358909</v>
      </c>
      <c r="R948" s="249" t="s">
        <v>153</v>
      </c>
    </row>
    <row r="949" spans="1:27" ht="87.45" x14ac:dyDescent="0.4">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4">
      <c r="A950" s="249">
        <f t="shared" si="15"/>
        <v>949</v>
      </c>
      <c r="B950" s="249">
        <v>949</v>
      </c>
      <c r="Q950" s="249">
        <v>353358909</v>
      </c>
      <c r="R950" s="249" t="s">
        <v>153</v>
      </c>
    </row>
    <row r="951" spans="1:27" ht="87.45" x14ac:dyDescent="0.4">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4">
      <c r="A952" s="249">
        <f t="shared" si="15"/>
        <v>951</v>
      </c>
      <c r="B952" s="249">
        <v>951</v>
      </c>
      <c r="Q952" s="249">
        <v>353358909</v>
      </c>
      <c r="R952" s="249" t="s">
        <v>153</v>
      </c>
    </row>
    <row r="953" spans="1:27" ht="87.45" x14ac:dyDescent="0.4">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4">
      <c r="A954" s="249">
        <f t="shared" si="15"/>
        <v>953</v>
      </c>
      <c r="B954" s="249">
        <v>953</v>
      </c>
      <c r="Q954" s="249">
        <v>353358909</v>
      </c>
      <c r="R954" s="249" t="s">
        <v>153</v>
      </c>
    </row>
    <row r="955" spans="1:27" ht="87.45" x14ac:dyDescent="0.4">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45" x14ac:dyDescent="0.4">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4">
      <c r="A957" s="249">
        <f t="shared" si="15"/>
        <v>956</v>
      </c>
      <c r="B957" s="249">
        <v>956</v>
      </c>
      <c r="Q957" s="249">
        <v>353358909</v>
      </c>
      <c r="R957" s="249" t="s">
        <v>153</v>
      </c>
    </row>
    <row r="958" spans="1:27" ht="87.45" x14ac:dyDescent="0.4">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4">
      <c r="A959" s="249">
        <f t="shared" si="15"/>
        <v>958</v>
      </c>
      <c r="B959" s="249">
        <v>958</v>
      </c>
      <c r="Q959" s="249">
        <v>353358909</v>
      </c>
      <c r="R959" s="249" t="s">
        <v>153</v>
      </c>
    </row>
    <row r="960" spans="1:27" ht="87.45" x14ac:dyDescent="0.4">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4">
      <c r="A961" s="249">
        <f t="shared" si="15"/>
        <v>960</v>
      </c>
      <c r="B961" s="249">
        <v>960</v>
      </c>
      <c r="Q961" s="249">
        <v>353358909</v>
      </c>
      <c r="R961" s="249" t="s">
        <v>153</v>
      </c>
    </row>
    <row r="962" spans="1:27" ht="87.45" x14ac:dyDescent="0.4">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4">
      <c r="A963" s="249">
        <f t="shared" si="15"/>
        <v>962</v>
      </c>
      <c r="B963" s="249">
        <v>962</v>
      </c>
      <c r="Q963" s="249">
        <v>353358909</v>
      </c>
      <c r="R963" s="249" t="s">
        <v>153</v>
      </c>
    </row>
    <row r="964" spans="1:27" ht="87.45" x14ac:dyDescent="0.4">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4">
      <c r="A965" s="249">
        <f t="shared" si="15"/>
        <v>964</v>
      </c>
      <c r="B965" s="249">
        <v>964</v>
      </c>
      <c r="Q965" s="249">
        <v>353358909</v>
      </c>
      <c r="R965" s="249" t="s">
        <v>153</v>
      </c>
    </row>
    <row r="966" spans="1:27" ht="87.45" x14ac:dyDescent="0.4">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4">
      <c r="A967" s="249">
        <f t="shared" si="15"/>
        <v>966</v>
      </c>
      <c r="B967" s="249">
        <v>966</v>
      </c>
      <c r="Q967" s="249">
        <v>353358909</v>
      </c>
      <c r="R967" s="249" t="s">
        <v>153</v>
      </c>
    </row>
    <row r="968" spans="1:27" ht="87.45" x14ac:dyDescent="0.4">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4">
      <c r="A969" s="249">
        <f t="shared" si="15"/>
        <v>968</v>
      </c>
      <c r="B969" s="249">
        <v>968</v>
      </c>
      <c r="Q969" s="249">
        <v>353358909</v>
      </c>
      <c r="R969" s="249" t="s">
        <v>153</v>
      </c>
    </row>
    <row r="970" spans="1:27" ht="87.45" x14ac:dyDescent="0.4">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4">
      <c r="A971" s="249">
        <f t="shared" si="15"/>
        <v>970</v>
      </c>
      <c r="B971" s="249">
        <v>970</v>
      </c>
      <c r="Q971" s="249">
        <v>353358909</v>
      </c>
      <c r="R971" s="249" t="s">
        <v>153</v>
      </c>
    </row>
    <row r="972" spans="1:27" ht="87.45" x14ac:dyDescent="0.4">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4">
      <c r="A973" s="249">
        <f t="shared" si="15"/>
        <v>972</v>
      </c>
      <c r="B973" s="249">
        <v>972</v>
      </c>
      <c r="Q973" s="249">
        <v>353358909</v>
      </c>
      <c r="R973" s="249" t="s">
        <v>153</v>
      </c>
    </row>
    <row r="974" spans="1:27" ht="87.45" x14ac:dyDescent="0.4">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4">
      <c r="A975" s="249">
        <f t="shared" si="15"/>
        <v>974</v>
      </c>
      <c r="B975" s="249">
        <v>974</v>
      </c>
      <c r="Q975" s="249">
        <v>353358909</v>
      </c>
      <c r="R975" s="249" t="s">
        <v>153</v>
      </c>
    </row>
    <row r="976" spans="1:27" ht="87.45" x14ac:dyDescent="0.4">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4">
      <c r="A977" s="249">
        <f t="shared" si="15"/>
        <v>976</v>
      </c>
      <c r="B977" s="249">
        <v>976</v>
      </c>
      <c r="Q977" s="249">
        <v>353358909</v>
      </c>
      <c r="R977" s="249" t="s">
        <v>153</v>
      </c>
    </row>
    <row r="978" spans="1:27" ht="87.45" x14ac:dyDescent="0.4">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45" x14ac:dyDescent="0.4">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4">
      <c r="A980" s="249">
        <f t="shared" si="15"/>
        <v>979</v>
      </c>
      <c r="B980" s="249">
        <v>979</v>
      </c>
      <c r="Q980" s="249">
        <v>353358909</v>
      </c>
      <c r="R980" s="249" t="s">
        <v>153</v>
      </c>
    </row>
    <row r="981" spans="1:27" ht="72.900000000000006" x14ac:dyDescent="0.4">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4">
      <c r="A982" s="249">
        <f t="shared" si="15"/>
        <v>981</v>
      </c>
      <c r="B982" s="249">
        <v>981</v>
      </c>
      <c r="Q982" s="249">
        <v>353358909</v>
      </c>
      <c r="R982" s="249" t="s">
        <v>153</v>
      </c>
    </row>
    <row r="983" spans="1:27" ht="72.900000000000006" x14ac:dyDescent="0.4">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4">
      <c r="A984" s="249">
        <f t="shared" si="15"/>
        <v>983</v>
      </c>
      <c r="B984" s="249">
        <v>983</v>
      </c>
      <c r="Q984" s="249">
        <v>353358909</v>
      </c>
      <c r="R984" s="249" t="s">
        <v>153</v>
      </c>
    </row>
    <row r="985" spans="1:27" ht="72.900000000000006" x14ac:dyDescent="0.4">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4">
      <c r="A986" s="249">
        <f t="shared" si="15"/>
        <v>985</v>
      </c>
      <c r="B986" s="249">
        <v>985</v>
      </c>
      <c r="Q986" s="249">
        <v>353358909</v>
      </c>
      <c r="R986" s="249" t="s">
        <v>153</v>
      </c>
    </row>
    <row r="987" spans="1:27" ht="72.900000000000006" x14ac:dyDescent="0.4">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4">
      <c r="A988" s="249">
        <f t="shared" si="15"/>
        <v>987</v>
      </c>
      <c r="B988" s="249">
        <v>987</v>
      </c>
      <c r="Q988" s="249">
        <v>353358909</v>
      </c>
      <c r="R988" s="249" t="s">
        <v>153</v>
      </c>
    </row>
    <row r="989" spans="1:27" ht="72.900000000000006" x14ac:dyDescent="0.4">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4">
      <c r="A990" s="249">
        <f t="shared" si="15"/>
        <v>989</v>
      </c>
      <c r="B990" s="249">
        <v>989</v>
      </c>
      <c r="Q990" s="249">
        <v>353358909</v>
      </c>
      <c r="R990" s="249" t="s">
        <v>153</v>
      </c>
    </row>
    <row r="991" spans="1:27" ht="72.900000000000006" x14ac:dyDescent="0.4">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4">
      <c r="A992" s="249">
        <f t="shared" si="15"/>
        <v>991</v>
      </c>
      <c r="B992" s="249">
        <v>991</v>
      </c>
      <c r="Q992" s="249">
        <v>353358909</v>
      </c>
      <c r="R992" s="249" t="s">
        <v>153</v>
      </c>
    </row>
    <row r="993" spans="1:27" ht="72.900000000000006" x14ac:dyDescent="0.4">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4">
      <c r="A994" s="249">
        <f t="shared" si="15"/>
        <v>993</v>
      </c>
      <c r="B994" s="249">
        <v>993</v>
      </c>
      <c r="Q994" s="249">
        <v>353358909</v>
      </c>
      <c r="R994" s="249" t="s">
        <v>153</v>
      </c>
    </row>
    <row r="995" spans="1:27" ht="72.900000000000006" x14ac:dyDescent="0.4">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4">
      <c r="A996" s="249">
        <f t="shared" si="15"/>
        <v>995</v>
      </c>
      <c r="B996" s="249">
        <v>995</v>
      </c>
      <c r="Q996" s="249">
        <v>353358909</v>
      </c>
      <c r="R996" s="249" t="s">
        <v>153</v>
      </c>
    </row>
    <row r="997" spans="1:27" ht="72.900000000000006" x14ac:dyDescent="0.4">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4">
      <c r="A998" s="249">
        <f t="shared" si="15"/>
        <v>997</v>
      </c>
      <c r="B998" s="249">
        <v>997</v>
      </c>
      <c r="Q998" s="249">
        <v>353358909</v>
      </c>
      <c r="R998" s="249" t="s">
        <v>153</v>
      </c>
    </row>
    <row r="999" spans="1:27" ht="72.900000000000006" x14ac:dyDescent="0.4">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4">
      <c r="A1000" s="249">
        <f t="shared" si="15"/>
        <v>999</v>
      </c>
      <c r="B1000" s="249">
        <v>999</v>
      </c>
      <c r="Q1000" s="249">
        <v>353358909</v>
      </c>
      <c r="R1000" s="249" t="s">
        <v>153</v>
      </c>
    </row>
    <row r="1001" spans="1:27" ht="72.900000000000006" x14ac:dyDescent="0.4">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4">
      <c r="A1002" s="249">
        <f t="shared" si="15"/>
        <v>1001</v>
      </c>
      <c r="B1002" s="249">
        <v>1001</v>
      </c>
      <c r="Q1002" s="249">
        <v>353358909</v>
      </c>
      <c r="R1002" s="249" t="s">
        <v>153</v>
      </c>
    </row>
    <row r="1003" spans="1:27" ht="72.900000000000006" x14ac:dyDescent="0.4">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4">
      <c r="A1004" s="249">
        <f t="shared" si="15"/>
        <v>1003</v>
      </c>
      <c r="B1004" s="249">
        <v>1003</v>
      </c>
      <c r="Q1004" s="249">
        <v>353358909</v>
      </c>
      <c r="R1004" s="249" t="s">
        <v>153</v>
      </c>
    </row>
    <row r="1005" spans="1:27" ht="72.900000000000006" x14ac:dyDescent="0.4">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900000000000006" x14ac:dyDescent="0.4">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4">
      <c r="A1007" s="249">
        <f t="shared" si="15"/>
        <v>1006</v>
      </c>
      <c r="B1007" s="249">
        <v>1006</v>
      </c>
      <c r="Q1007" s="249">
        <v>353358909</v>
      </c>
      <c r="R1007" s="249" t="s">
        <v>153</v>
      </c>
    </row>
    <row r="1008" spans="1:27" ht="58.3" x14ac:dyDescent="0.4">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4">
      <c r="A1009" s="249">
        <f t="shared" si="15"/>
        <v>1008</v>
      </c>
      <c r="B1009" s="249">
        <v>1008</v>
      </c>
      <c r="Q1009" s="249">
        <v>353358909</v>
      </c>
      <c r="R1009" s="249" t="s">
        <v>153</v>
      </c>
    </row>
    <row r="1010" spans="1:27" ht="58.3" x14ac:dyDescent="0.4">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4">
      <c r="A1011" s="249">
        <f t="shared" si="15"/>
        <v>1010</v>
      </c>
      <c r="B1011" s="249">
        <v>1010</v>
      </c>
      <c r="Q1011" s="249">
        <v>353358909</v>
      </c>
      <c r="R1011" s="249" t="s">
        <v>153</v>
      </c>
    </row>
    <row r="1012" spans="1:27" ht="58.3" x14ac:dyDescent="0.4">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4">
      <c r="A1013" s="249">
        <f t="shared" si="16"/>
        <v>1012</v>
      </c>
      <c r="B1013" s="249">
        <v>1012</v>
      </c>
      <c r="Q1013" s="249">
        <v>353358909</v>
      </c>
      <c r="R1013" s="249" t="s">
        <v>153</v>
      </c>
    </row>
    <row r="1014" spans="1:27" ht="58.3" x14ac:dyDescent="0.4">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4">
      <c r="A1015" s="249">
        <f t="shared" si="16"/>
        <v>1014</v>
      </c>
      <c r="B1015" s="249">
        <v>1014</v>
      </c>
      <c r="Q1015" s="249">
        <v>353358909</v>
      </c>
      <c r="R1015" s="249" t="s">
        <v>153</v>
      </c>
    </row>
    <row r="1016" spans="1:27" ht="58.3" x14ac:dyDescent="0.4">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4">
      <c r="A1017" s="249">
        <f t="shared" si="16"/>
        <v>1016</v>
      </c>
      <c r="B1017" s="249">
        <v>1016</v>
      </c>
      <c r="Q1017" s="249">
        <v>353358909</v>
      </c>
      <c r="R1017" s="249" t="s">
        <v>153</v>
      </c>
    </row>
    <row r="1018" spans="1:27" ht="58.3" x14ac:dyDescent="0.4">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4">
      <c r="A1019" s="249">
        <f t="shared" si="16"/>
        <v>1018</v>
      </c>
      <c r="B1019" s="249">
        <v>1018</v>
      </c>
      <c r="Q1019" s="249">
        <v>353358909</v>
      </c>
      <c r="R1019" s="249" t="s">
        <v>153</v>
      </c>
    </row>
    <row r="1020" spans="1:27" ht="58.3" x14ac:dyDescent="0.4">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4">
      <c r="A1021" s="249">
        <f t="shared" si="16"/>
        <v>1020</v>
      </c>
      <c r="B1021" s="249">
        <v>1020</v>
      </c>
      <c r="Q1021" s="249">
        <v>353358909</v>
      </c>
      <c r="R1021" s="249" t="s">
        <v>153</v>
      </c>
    </row>
    <row r="1022" spans="1:27" ht="58.3" x14ac:dyDescent="0.4">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4">
      <c r="A1023" s="249">
        <f t="shared" si="16"/>
        <v>1022</v>
      </c>
      <c r="B1023" s="249">
        <v>1022</v>
      </c>
      <c r="Q1023" s="249">
        <v>353358909</v>
      </c>
      <c r="R1023" s="249" t="s">
        <v>153</v>
      </c>
    </row>
    <row r="1024" spans="1:27" ht="58.3" x14ac:dyDescent="0.4">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4">
      <c r="A1025" s="249">
        <f t="shared" si="16"/>
        <v>1024</v>
      </c>
      <c r="B1025" s="249">
        <v>1024</v>
      </c>
      <c r="Q1025" s="249">
        <v>353358909</v>
      </c>
      <c r="R1025" s="249" t="s">
        <v>153</v>
      </c>
    </row>
    <row r="1026" spans="1:27" ht="58.3" x14ac:dyDescent="0.4">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4">
      <c r="A1027" s="249">
        <f t="shared" si="16"/>
        <v>1026</v>
      </c>
      <c r="B1027" s="249">
        <v>1026</v>
      </c>
      <c r="Q1027" s="249">
        <v>353358909</v>
      </c>
      <c r="R1027" s="249" t="s">
        <v>153</v>
      </c>
    </row>
    <row r="1028" spans="1:27" ht="58.3" x14ac:dyDescent="0.4">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4">
      <c r="A1029" s="249">
        <f t="shared" si="16"/>
        <v>1028</v>
      </c>
      <c r="B1029" s="249">
        <v>1028</v>
      </c>
      <c r="Q1029" s="249">
        <v>353358909</v>
      </c>
      <c r="R1029" s="249" t="s">
        <v>153</v>
      </c>
    </row>
    <row r="1030" spans="1:27" ht="58.3" x14ac:dyDescent="0.4">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4">
      <c r="A1031" s="249">
        <f t="shared" si="16"/>
        <v>1030</v>
      </c>
      <c r="B1031" s="249">
        <v>1030</v>
      </c>
      <c r="Q1031" s="249">
        <v>353358909</v>
      </c>
      <c r="R1031" s="249" t="s">
        <v>153</v>
      </c>
    </row>
    <row r="1032" spans="1:27" ht="58.3" x14ac:dyDescent="0.4">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4">
      <c r="A1033" s="249">
        <f t="shared" si="16"/>
        <v>1032</v>
      </c>
      <c r="B1033" s="249">
        <v>1032</v>
      </c>
      <c r="Q1033" s="249">
        <v>353358909</v>
      </c>
      <c r="R1033" s="249" t="s">
        <v>153</v>
      </c>
    </row>
    <row r="1034" spans="1:27" ht="58.3" x14ac:dyDescent="0.4">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4">
      <c r="A1035" s="249">
        <f t="shared" si="16"/>
        <v>1034</v>
      </c>
      <c r="B1035" s="249">
        <v>1034</v>
      </c>
      <c r="Q1035" s="249">
        <v>353358909</v>
      </c>
      <c r="R1035" s="249" t="s">
        <v>153</v>
      </c>
    </row>
    <row r="1036" spans="1:27" ht="58.3" x14ac:dyDescent="0.4">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4">
      <c r="A1037" s="249">
        <f t="shared" si="16"/>
        <v>1036</v>
      </c>
      <c r="B1037" s="249">
        <v>1036</v>
      </c>
      <c r="Q1037" s="249">
        <v>353358909</v>
      </c>
      <c r="R1037" s="249" t="s">
        <v>153</v>
      </c>
    </row>
    <row r="1038" spans="1:27" ht="58.3" x14ac:dyDescent="0.4">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4">
      <c r="A1039" s="249">
        <f t="shared" si="16"/>
        <v>1038</v>
      </c>
      <c r="B1039" s="249">
        <v>1038</v>
      </c>
      <c r="Q1039" s="249">
        <v>353358909</v>
      </c>
      <c r="R1039" s="249" t="s">
        <v>153</v>
      </c>
    </row>
    <row r="1040" spans="1:27" ht="58.3" x14ac:dyDescent="0.4">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4">
      <c r="A1041" s="249">
        <f t="shared" si="16"/>
        <v>1040</v>
      </c>
      <c r="B1041" s="249">
        <v>1040</v>
      </c>
      <c r="Q1041" s="249">
        <v>353358909</v>
      </c>
      <c r="R1041" s="249" t="s">
        <v>153</v>
      </c>
    </row>
    <row r="1042" spans="1:27" ht="58.3" x14ac:dyDescent="0.4">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4">
      <c r="A1043" s="249">
        <f t="shared" si="16"/>
        <v>1042</v>
      </c>
      <c r="B1043" s="249">
        <v>1042</v>
      </c>
      <c r="Q1043" s="249">
        <v>353358909</v>
      </c>
      <c r="R1043" s="249" t="s">
        <v>153</v>
      </c>
    </row>
    <row r="1044" spans="1:27" ht="58.3" x14ac:dyDescent="0.4">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4">
      <c r="A1045" s="249">
        <f t="shared" si="16"/>
        <v>1044</v>
      </c>
      <c r="B1045" s="249">
        <v>1044</v>
      </c>
      <c r="Q1045" s="249">
        <v>353358909</v>
      </c>
      <c r="R1045" s="249" t="s">
        <v>153</v>
      </c>
    </row>
    <row r="1046" spans="1:27" ht="58.3" x14ac:dyDescent="0.4">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15" x14ac:dyDescent="0.4">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4">
      <c r="A1048" s="249">
        <f t="shared" si="16"/>
        <v>1047</v>
      </c>
      <c r="B1048" s="249">
        <v>1047</v>
      </c>
      <c r="Q1048" s="249">
        <v>654207589</v>
      </c>
      <c r="R1048" s="249" t="s">
        <v>112</v>
      </c>
    </row>
    <row r="1049" spans="1:27" x14ac:dyDescent="0.4">
      <c r="A1049" s="249">
        <f t="shared" si="16"/>
        <v>1048</v>
      </c>
      <c r="B1049" s="249">
        <v>1048</v>
      </c>
      <c r="Q1049" s="249">
        <v>576796184</v>
      </c>
      <c r="R1049" s="249" t="s">
        <v>1654</v>
      </c>
    </row>
    <row r="1050" spans="1:27" ht="43.75" x14ac:dyDescent="0.4">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4">
      <c r="A1051" s="249">
        <f t="shared" si="16"/>
        <v>1050</v>
      </c>
      <c r="B1051" s="249">
        <v>1050</v>
      </c>
      <c r="Q1051" s="249">
        <v>353358909</v>
      </c>
      <c r="R1051" s="249" t="s">
        <v>153</v>
      </c>
    </row>
    <row r="1052" spans="1:27" ht="43.75" x14ac:dyDescent="0.4">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4">
      <c r="A1053" s="249">
        <f t="shared" si="16"/>
        <v>1052</v>
      </c>
      <c r="B1053" s="249">
        <v>1052</v>
      </c>
      <c r="Q1053" s="249">
        <v>353358909</v>
      </c>
      <c r="R1053" s="249" t="s">
        <v>153</v>
      </c>
    </row>
    <row r="1054" spans="1:27" ht="43.75" x14ac:dyDescent="0.4">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4">
      <c r="A1055" s="249">
        <f t="shared" si="16"/>
        <v>1054</v>
      </c>
      <c r="B1055" s="249">
        <v>1054</v>
      </c>
      <c r="Q1055" s="249">
        <v>353358909</v>
      </c>
      <c r="R1055" s="249" t="s">
        <v>153</v>
      </c>
    </row>
    <row r="1056" spans="1:27" ht="43.75" x14ac:dyDescent="0.4">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4">
      <c r="A1057" s="249">
        <f t="shared" si="16"/>
        <v>1056</v>
      </c>
      <c r="B1057" s="249">
        <v>1056</v>
      </c>
      <c r="Q1057" s="249">
        <v>353358909</v>
      </c>
      <c r="R1057" s="249" t="s">
        <v>153</v>
      </c>
    </row>
    <row r="1058" spans="1:27" ht="43.75" x14ac:dyDescent="0.4">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4">
      <c r="A1059" s="249">
        <f t="shared" si="16"/>
        <v>1058</v>
      </c>
      <c r="B1059" s="249">
        <v>1058</v>
      </c>
      <c r="Q1059" s="249">
        <v>353358909</v>
      </c>
      <c r="R1059" s="249" t="s">
        <v>153</v>
      </c>
    </row>
    <row r="1060" spans="1:27" ht="43.75" x14ac:dyDescent="0.4">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4">
      <c r="A1061" s="249">
        <f t="shared" si="16"/>
        <v>1060</v>
      </c>
      <c r="B1061" s="249">
        <v>1060</v>
      </c>
      <c r="Q1061" s="249">
        <v>353358909</v>
      </c>
      <c r="R1061" s="249" t="s">
        <v>153</v>
      </c>
    </row>
    <row r="1062" spans="1:27" ht="43.75" x14ac:dyDescent="0.4">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4">
      <c r="A1063" s="249">
        <f t="shared" si="16"/>
        <v>1062</v>
      </c>
      <c r="B1063" s="249">
        <v>1062</v>
      </c>
      <c r="Q1063" s="249">
        <v>353358909</v>
      </c>
      <c r="R1063" s="249" t="s">
        <v>153</v>
      </c>
    </row>
    <row r="1064" spans="1:27" ht="43.75" x14ac:dyDescent="0.4">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4">
      <c r="A1065" s="249">
        <f t="shared" si="16"/>
        <v>1064</v>
      </c>
      <c r="B1065" s="249">
        <v>1064</v>
      </c>
      <c r="Q1065" s="249">
        <v>353358909</v>
      </c>
      <c r="R1065" s="249" t="s">
        <v>153</v>
      </c>
    </row>
    <row r="1066" spans="1:27" ht="58.3" x14ac:dyDescent="0.4">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4">
      <c r="A1067" s="249">
        <f t="shared" si="16"/>
        <v>1066</v>
      </c>
      <c r="B1067" s="249">
        <v>1066</v>
      </c>
      <c r="Q1067" s="249">
        <v>654207589</v>
      </c>
      <c r="R1067" s="249" t="s">
        <v>112</v>
      </c>
    </row>
    <row r="1068" spans="1:27" ht="43.75" x14ac:dyDescent="0.4">
      <c r="A1068" s="249">
        <f t="shared" si="16"/>
        <v>1067</v>
      </c>
      <c r="B1068" s="249">
        <v>1067</v>
      </c>
      <c r="Q1068" s="249">
        <v>405267600</v>
      </c>
      <c r="R1068" s="249" t="s">
        <v>1681</v>
      </c>
    </row>
    <row r="1069" spans="1:27" ht="58.3" x14ac:dyDescent="0.4">
      <c r="A1069" s="249">
        <f t="shared" si="16"/>
        <v>1068</v>
      </c>
      <c r="B1069" s="249">
        <v>1068</v>
      </c>
      <c r="Q1069" s="249">
        <v>873138103</v>
      </c>
      <c r="R1069" s="249" t="s">
        <v>1682</v>
      </c>
    </row>
    <row r="1070" spans="1:27" ht="29.15" x14ac:dyDescent="0.4">
      <c r="A1070" s="249">
        <f t="shared" si="16"/>
        <v>1069</v>
      </c>
      <c r="B1070" s="249">
        <v>1069</v>
      </c>
      <c r="Q1070" s="249">
        <v>805712793</v>
      </c>
      <c r="R1070" s="249" t="s">
        <v>1683</v>
      </c>
    </row>
    <row r="1071" spans="1:27" x14ac:dyDescent="0.4">
      <c r="A1071" s="249">
        <f t="shared" si="16"/>
        <v>1070</v>
      </c>
      <c r="B1071" s="249">
        <v>1070</v>
      </c>
      <c r="Q1071" s="249">
        <v>807835037</v>
      </c>
      <c r="R1071" s="249" t="s">
        <v>1684</v>
      </c>
    </row>
    <row r="1072" spans="1:27" x14ac:dyDescent="0.4">
      <c r="A1072" s="249">
        <f t="shared" si="16"/>
        <v>1071</v>
      </c>
      <c r="B1072" s="249">
        <v>1071</v>
      </c>
      <c r="Q1072" s="249">
        <v>746038746</v>
      </c>
      <c r="R1072" s="249" t="s">
        <v>1408</v>
      </c>
    </row>
    <row r="1073" spans="1:27" ht="58.3" x14ac:dyDescent="0.4">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16.6" x14ac:dyDescent="0.4">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4">
      <c r="A1075" s="249">
        <f t="shared" si="16"/>
        <v>1074</v>
      </c>
      <c r="B1075" s="249">
        <v>1074</v>
      </c>
      <c r="Q1075" s="249">
        <v>541300533</v>
      </c>
      <c r="R1075" s="249" t="s">
        <v>1694</v>
      </c>
    </row>
    <row r="1076" spans="1:27" x14ac:dyDescent="0.4">
      <c r="A1076" s="249">
        <f t="shared" ref="A1076:A1139" si="17">A1075+1</f>
        <v>1075</v>
      </c>
      <c r="B1076" s="249">
        <v>1075</v>
      </c>
      <c r="Q1076" s="249">
        <v>878286618</v>
      </c>
      <c r="R1076" s="249" t="s">
        <v>1695</v>
      </c>
    </row>
    <row r="1077" spans="1:27" ht="29.15" x14ac:dyDescent="0.4">
      <c r="A1077" s="249">
        <f t="shared" si="17"/>
        <v>1076</v>
      </c>
      <c r="B1077" s="249">
        <v>1076</v>
      </c>
      <c r="Q1077" s="249">
        <v>910745276</v>
      </c>
      <c r="R1077" s="249" t="s">
        <v>1696</v>
      </c>
    </row>
    <row r="1078" spans="1:27" x14ac:dyDescent="0.4">
      <c r="A1078" s="249">
        <f t="shared" si="17"/>
        <v>1077</v>
      </c>
      <c r="B1078" s="249">
        <v>1077</v>
      </c>
      <c r="Q1078" s="249">
        <v>510148951</v>
      </c>
      <c r="R1078" s="249" t="s">
        <v>1697</v>
      </c>
    </row>
    <row r="1079" spans="1:27" x14ac:dyDescent="0.4">
      <c r="A1079" s="249">
        <f t="shared" si="17"/>
        <v>1078</v>
      </c>
      <c r="B1079" s="249">
        <v>1078</v>
      </c>
      <c r="Q1079" s="249">
        <v>265452386</v>
      </c>
      <c r="R1079" s="249" t="s">
        <v>1698</v>
      </c>
    </row>
    <row r="1080" spans="1:27" x14ac:dyDescent="0.4">
      <c r="A1080" s="249">
        <f t="shared" si="17"/>
        <v>1079</v>
      </c>
      <c r="B1080" s="249">
        <v>1079</v>
      </c>
      <c r="Q1080" s="249">
        <v>915528806</v>
      </c>
      <c r="R1080" s="249" t="s">
        <v>1699</v>
      </c>
    </row>
    <row r="1081" spans="1:27" x14ac:dyDescent="0.4">
      <c r="A1081" s="249">
        <f t="shared" si="17"/>
        <v>1080</v>
      </c>
      <c r="B1081" s="249">
        <v>1080</v>
      </c>
      <c r="Q1081" s="249">
        <v>746038746</v>
      </c>
      <c r="R1081" s="249" t="s">
        <v>1408</v>
      </c>
    </row>
    <row r="1082" spans="1:27" ht="58.3" x14ac:dyDescent="0.4">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15" x14ac:dyDescent="0.4">
      <c r="A1083" s="249">
        <f t="shared" si="17"/>
        <v>1082</v>
      </c>
      <c r="B1083" s="249">
        <v>1082</v>
      </c>
      <c r="Q1083" s="249">
        <v>903084185</v>
      </c>
      <c r="R1083" s="249" t="s">
        <v>1705</v>
      </c>
    </row>
    <row r="1084" spans="1:27" x14ac:dyDescent="0.4">
      <c r="A1084" s="249">
        <f t="shared" si="17"/>
        <v>1083</v>
      </c>
      <c r="B1084" s="249">
        <v>1083</v>
      </c>
      <c r="Q1084" s="249">
        <v>999994434</v>
      </c>
      <c r="R1084" s="249" t="s">
        <v>1706</v>
      </c>
    </row>
    <row r="1085" spans="1:27" x14ac:dyDescent="0.4">
      <c r="A1085" s="249">
        <f t="shared" si="17"/>
        <v>1084</v>
      </c>
      <c r="B1085" s="249">
        <v>1084</v>
      </c>
      <c r="Q1085" s="249">
        <v>807835037</v>
      </c>
      <c r="R1085" s="249" t="s">
        <v>1684</v>
      </c>
    </row>
    <row r="1086" spans="1:27" x14ac:dyDescent="0.4">
      <c r="A1086" s="249">
        <f t="shared" si="17"/>
        <v>1085</v>
      </c>
      <c r="B1086" s="249">
        <v>1085</v>
      </c>
      <c r="Q1086" s="249">
        <v>746038746</v>
      </c>
      <c r="R1086" s="249" t="s">
        <v>1408</v>
      </c>
    </row>
    <row r="1087" spans="1:27" ht="58.3" x14ac:dyDescent="0.4">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3" x14ac:dyDescent="0.4">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4">
      <c r="A1089" s="249">
        <f t="shared" si="17"/>
        <v>1088</v>
      </c>
      <c r="B1089" s="249">
        <v>1088</v>
      </c>
      <c r="Q1089" s="249">
        <v>353358909</v>
      </c>
      <c r="R1089" s="249" t="s">
        <v>153</v>
      </c>
    </row>
    <row r="1090" spans="1:27" ht="72.900000000000006" x14ac:dyDescent="0.4">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4">
      <c r="A1091" s="249">
        <f t="shared" si="17"/>
        <v>1090</v>
      </c>
      <c r="B1091" s="249">
        <v>1090</v>
      </c>
      <c r="Q1091" s="249">
        <v>353358909</v>
      </c>
      <c r="R1091" s="249" t="s">
        <v>153</v>
      </c>
    </row>
    <row r="1092" spans="1:27" ht="72.900000000000006" x14ac:dyDescent="0.4">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4">
      <c r="A1093" s="249">
        <f t="shared" si="17"/>
        <v>1092</v>
      </c>
      <c r="B1093" s="249">
        <v>1092</v>
      </c>
      <c r="Q1093" s="249">
        <v>353358909</v>
      </c>
      <c r="R1093" s="249" t="s">
        <v>153</v>
      </c>
    </row>
    <row r="1094" spans="1:27" ht="72.900000000000006" x14ac:dyDescent="0.4">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4">
      <c r="A1095" s="249">
        <f t="shared" si="17"/>
        <v>1094</v>
      </c>
      <c r="B1095" s="249">
        <v>1094</v>
      </c>
      <c r="Q1095" s="249">
        <v>353358909</v>
      </c>
      <c r="R1095" s="249" t="s">
        <v>153</v>
      </c>
    </row>
    <row r="1096" spans="1:27" ht="72.900000000000006" x14ac:dyDescent="0.4">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900000000000006" x14ac:dyDescent="0.4">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2" x14ac:dyDescent="0.4">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4">
      <c r="A1099" s="249">
        <f t="shared" si="17"/>
        <v>1098</v>
      </c>
      <c r="B1099" s="249">
        <v>1098</v>
      </c>
      <c r="Q1099" s="249">
        <v>353358909</v>
      </c>
      <c r="R1099" s="249" t="s">
        <v>153</v>
      </c>
    </row>
    <row r="1100" spans="1:27" ht="102" x14ac:dyDescent="0.4">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4">
      <c r="A1101" s="249">
        <f t="shared" si="17"/>
        <v>1100</v>
      </c>
      <c r="B1101" s="249">
        <v>1100</v>
      </c>
      <c r="Q1101" s="249">
        <v>353358909</v>
      </c>
      <c r="R1101" s="249" t="s">
        <v>153</v>
      </c>
    </row>
    <row r="1102" spans="1:27" ht="102" x14ac:dyDescent="0.4">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4">
      <c r="A1103" s="249">
        <f t="shared" si="17"/>
        <v>1102</v>
      </c>
      <c r="B1103" s="249">
        <v>1102</v>
      </c>
      <c r="Q1103" s="249">
        <v>353358909</v>
      </c>
      <c r="R1103" s="249" t="s">
        <v>153</v>
      </c>
    </row>
    <row r="1104" spans="1:27" ht="102" x14ac:dyDescent="0.4">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4">
      <c r="A1105" s="249">
        <f t="shared" si="17"/>
        <v>1104</v>
      </c>
      <c r="B1105" s="249">
        <v>1104</v>
      </c>
      <c r="Q1105" s="249">
        <v>353358909</v>
      </c>
      <c r="R1105" s="249" t="s">
        <v>153</v>
      </c>
    </row>
    <row r="1106" spans="1:27" ht="102" x14ac:dyDescent="0.4">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4">
      <c r="A1107" s="249">
        <f t="shared" si="17"/>
        <v>1106</v>
      </c>
      <c r="B1107" s="249">
        <v>1106</v>
      </c>
      <c r="Q1107" s="249">
        <v>353358909</v>
      </c>
      <c r="R1107" s="249" t="s">
        <v>153</v>
      </c>
    </row>
    <row r="1108" spans="1:27" ht="102" x14ac:dyDescent="0.4">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4">
      <c r="A1109" s="249">
        <f t="shared" si="17"/>
        <v>1108</v>
      </c>
      <c r="B1109" s="249">
        <v>1108</v>
      </c>
      <c r="Q1109" s="249">
        <v>353358909</v>
      </c>
      <c r="R1109" s="249" t="s">
        <v>153</v>
      </c>
    </row>
    <row r="1110" spans="1:27" ht="102" x14ac:dyDescent="0.4">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4">
      <c r="A1111" s="249">
        <f t="shared" si="17"/>
        <v>1110</v>
      </c>
      <c r="B1111" s="249">
        <v>1110</v>
      </c>
      <c r="Q1111" s="249">
        <v>353358909</v>
      </c>
      <c r="R1111" s="249" t="s">
        <v>153</v>
      </c>
    </row>
    <row r="1112" spans="1:27" ht="102" x14ac:dyDescent="0.4">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4">
      <c r="A1113" s="249">
        <f t="shared" si="17"/>
        <v>1112</v>
      </c>
      <c r="B1113" s="249">
        <v>1112</v>
      </c>
      <c r="Q1113" s="249">
        <v>353358909</v>
      </c>
      <c r="R1113" s="249" t="s">
        <v>153</v>
      </c>
    </row>
    <row r="1114" spans="1:27" ht="102" x14ac:dyDescent="0.4">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4">
      <c r="A1115" s="249">
        <f t="shared" si="17"/>
        <v>1114</v>
      </c>
      <c r="B1115" s="249">
        <v>1114</v>
      </c>
      <c r="Q1115" s="249">
        <v>353358909</v>
      </c>
      <c r="R1115" s="249" t="s">
        <v>153</v>
      </c>
    </row>
    <row r="1116" spans="1:27" ht="102" x14ac:dyDescent="0.4">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4">
      <c r="A1117" s="249">
        <f t="shared" si="17"/>
        <v>1116</v>
      </c>
      <c r="B1117" s="249">
        <v>1116</v>
      </c>
      <c r="Q1117" s="249">
        <v>353358909</v>
      </c>
      <c r="R1117" s="249" t="s">
        <v>153</v>
      </c>
    </row>
    <row r="1118" spans="1:27" ht="102" x14ac:dyDescent="0.4">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4">
      <c r="A1119" s="249">
        <f t="shared" si="17"/>
        <v>1118</v>
      </c>
      <c r="B1119" s="249">
        <v>1118</v>
      </c>
      <c r="Q1119" s="249">
        <v>353358909</v>
      </c>
      <c r="R1119" s="249" t="s">
        <v>153</v>
      </c>
    </row>
    <row r="1120" spans="1:27" ht="102" x14ac:dyDescent="0.4">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4">
      <c r="A1121" s="249">
        <f t="shared" si="17"/>
        <v>1120</v>
      </c>
      <c r="B1121" s="249">
        <v>1120</v>
      </c>
      <c r="Q1121" s="249">
        <v>353358909</v>
      </c>
      <c r="R1121" s="249" t="s">
        <v>153</v>
      </c>
    </row>
    <row r="1122" spans="1:27" ht="87.45" x14ac:dyDescent="0.4">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45" x14ac:dyDescent="0.4">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45" x14ac:dyDescent="0.4">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45" x14ac:dyDescent="0.4">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900000000000006" x14ac:dyDescent="0.4">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900000000000006" x14ac:dyDescent="0.4">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900000000000006" x14ac:dyDescent="0.4">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900000000000006" x14ac:dyDescent="0.4">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45" x14ac:dyDescent="0.4">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45" x14ac:dyDescent="0.4">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45" x14ac:dyDescent="0.4">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45" x14ac:dyDescent="0.4">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900000000000006" x14ac:dyDescent="0.4">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900000000000006" x14ac:dyDescent="0.4">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900000000000006" x14ac:dyDescent="0.4">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900000000000006" x14ac:dyDescent="0.4">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45" x14ac:dyDescent="0.4">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45" x14ac:dyDescent="0.4">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2" x14ac:dyDescent="0.4">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2" x14ac:dyDescent="0.4">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900000000000006" x14ac:dyDescent="0.4">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900000000000006" x14ac:dyDescent="0.4">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45" x14ac:dyDescent="0.4">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4">
      <c r="A1145" s="249">
        <f t="shared" si="18"/>
        <v>1144</v>
      </c>
      <c r="B1145" s="249">
        <v>1144</v>
      </c>
      <c r="Q1145" s="249">
        <v>353358909</v>
      </c>
      <c r="R1145" s="249" t="s">
        <v>153</v>
      </c>
    </row>
    <row r="1146" spans="1:27" ht="87.45" x14ac:dyDescent="0.4">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4">
      <c r="A1147" s="249">
        <f t="shared" si="18"/>
        <v>1146</v>
      </c>
      <c r="B1147" s="249">
        <v>1146</v>
      </c>
      <c r="Q1147" s="249">
        <v>353358909</v>
      </c>
      <c r="R1147" s="249" t="s">
        <v>153</v>
      </c>
    </row>
    <row r="1148" spans="1:27" ht="87.45" x14ac:dyDescent="0.4">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4">
      <c r="A1149" s="249">
        <f t="shared" si="18"/>
        <v>1148</v>
      </c>
      <c r="B1149" s="249">
        <v>1148</v>
      </c>
      <c r="Q1149" s="249">
        <v>353358909</v>
      </c>
      <c r="R1149" s="249" t="s">
        <v>153</v>
      </c>
    </row>
    <row r="1150" spans="1:27" ht="87.45" x14ac:dyDescent="0.4">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4">
      <c r="A1151" s="249">
        <f t="shared" si="18"/>
        <v>1150</v>
      </c>
      <c r="B1151" s="249">
        <v>1150</v>
      </c>
      <c r="Q1151" s="249">
        <v>353358909</v>
      </c>
      <c r="R1151" s="249" t="s">
        <v>153</v>
      </c>
    </row>
    <row r="1152" spans="1:27" ht="87.45" x14ac:dyDescent="0.4">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45" x14ac:dyDescent="0.4">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900000000000006" x14ac:dyDescent="0.4">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900000000000006" x14ac:dyDescent="0.4">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900000000000006" x14ac:dyDescent="0.4">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900000000000006" x14ac:dyDescent="0.4">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2" x14ac:dyDescent="0.4">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4">
      <c r="A1159" s="249">
        <f t="shared" si="18"/>
        <v>1158</v>
      </c>
      <c r="B1159" s="249">
        <v>1158</v>
      </c>
      <c r="Q1159" s="249">
        <v>353358909</v>
      </c>
      <c r="R1159" s="249" t="s">
        <v>153</v>
      </c>
    </row>
    <row r="1160" spans="1:27" ht="102" x14ac:dyDescent="0.4">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4">
      <c r="A1161" s="249">
        <f t="shared" si="18"/>
        <v>1160</v>
      </c>
      <c r="B1161" s="249">
        <v>1160</v>
      </c>
      <c r="Q1161" s="249">
        <v>353358909</v>
      </c>
      <c r="R1161" s="249" t="s">
        <v>153</v>
      </c>
    </row>
    <row r="1162" spans="1:27" ht="102" x14ac:dyDescent="0.4">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4">
      <c r="A1163" s="249">
        <f t="shared" si="18"/>
        <v>1162</v>
      </c>
      <c r="B1163" s="249">
        <v>1162</v>
      </c>
      <c r="Q1163" s="249">
        <v>353358909</v>
      </c>
      <c r="R1163" s="249" t="s">
        <v>153</v>
      </c>
    </row>
    <row r="1164" spans="1:27" ht="102" x14ac:dyDescent="0.4">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4">
      <c r="A1165" s="249">
        <f t="shared" si="18"/>
        <v>1164</v>
      </c>
      <c r="B1165" s="249">
        <v>1164</v>
      </c>
      <c r="Q1165" s="249">
        <v>353358909</v>
      </c>
      <c r="R1165" s="249" t="s">
        <v>153</v>
      </c>
    </row>
    <row r="1166" spans="1:27" ht="102" x14ac:dyDescent="0.4">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4">
      <c r="A1167" s="249">
        <f t="shared" si="18"/>
        <v>1166</v>
      </c>
      <c r="B1167" s="249">
        <v>1166</v>
      </c>
      <c r="Q1167" s="249">
        <v>353358909</v>
      </c>
      <c r="R1167" s="249" t="s">
        <v>153</v>
      </c>
    </row>
    <row r="1168" spans="1:27" ht="102" x14ac:dyDescent="0.4">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4">
      <c r="A1169" s="249">
        <f t="shared" si="18"/>
        <v>1168</v>
      </c>
      <c r="B1169" s="249">
        <v>1168</v>
      </c>
      <c r="Q1169" s="249">
        <v>353358909</v>
      </c>
      <c r="R1169" s="249" t="s">
        <v>153</v>
      </c>
    </row>
    <row r="1170" spans="1:27" ht="102" x14ac:dyDescent="0.4">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4">
      <c r="A1171" s="249">
        <f t="shared" si="18"/>
        <v>1170</v>
      </c>
      <c r="B1171" s="249">
        <v>1170</v>
      </c>
      <c r="Q1171" s="249">
        <v>353358909</v>
      </c>
      <c r="R1171" s="249" t="s">
        <v>153</v>
      </c>
    </row>
    <row r="1172" spans="1:27" ht="102" x14ac:dyDescent="0.4">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4">
      <c r="A1173" s="249">
        <f t="shared" si="18"/>
        <v>1172</v>
      </c>
      <c r="B1173" s="249">
        <v>1172</v>
      </c>
      <c r="Q1173" s="249">
        <v>353358909</v>
      </c>
      <c r="R1173" s="249" t="s">
        <v>153</v>
      </c>
    </row>
    <row r="1174" spans="1:27" ht="102" x14ac:dyDescent="0.4">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4">
      <c r="A1175" s="249">
        <f t="shared" si="18"/>
        <v>1174</v>
      </c>
      <c r="B1175" s="249">
        <v>1174</v>
      </c>
      <c r="Q1175" s="249">
        <v>353358909</v>
      </c>
      <c r="R1175" s="249" t="s">
        <v>153</v>
      </c>
    </row>
    <row r="1176" spans="1:27" ht="102" x14ac:dyDescent="0.4">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4">
      <c r="A1177" s="249">
        <f t="shared" si="18"/>
        <v>1176</v>
      </c>
      <c r="B1177" s="249">
        <v>1176</v>
      </c>
      <c r="Q1177" s="249">
        <v>353358909</v>
      </c>
      <c r="R1177" s="249" t="s">
        <v>153</v>
      </c>
    </row>
    <row r="1178" spans="1:27" ht="102" x14ac:dyDescent="0.4">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4">
      <c r="A1179" s="249">
        <f t="shared" si="18"/>
        <v>1178</v>
      </c>
      <c r="B1179" s="249">
        <v>1178</v>
      </c>
      <c r="Q1179" s="249">
        <v>353358909</v>
      </c>
      <c r="R1179" s="249" t="s">
        <v>153</v>
      </c>
    </row>
    <row r="1180" spans="1:27" ht="102" x14ac:dyDescent="0.4">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4">
      <c r="A1181" s="249">
        <f t="shared" si="18"/>
        <v>1180</v>
      </c>
      <c r="B1181" s="249">
        <v>1180</v>
      </c>
      <c r="Q1181" s="249">
        <v>353358909</v>
      </c>
      <c r="R1181" s="249" t="s">
        <v>153</v>
      </c>
    </row>
    <row r="1182" spans="1:27" ht="87.45" x14ac:dyDescent="0.4">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45" x14ac:dyDescent="0.4">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900000000000006" x14ac:dyDescent="0.4">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900000000000006" x14ac:dyDescent="0.4">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45" x14ac:dyDescent="0.4">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45" x14ac:dyDescent="0.4">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45" x14ac:dyDescent="0.4">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45" x14ac:dyDescent="0.4">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45" x14ac:dyDescent="0.4">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45" x14ac:dyDescent="0.4">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900000000000006" x14ac:dyDescent="0.4">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900000000000006" x14ac:dyDescent="0.4">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900000000000006" x14ac:dyDescent="0.4">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900000000000006" x14ac:dyDescent="0.4">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900000000000006" x14ac:dyDescent="0.4">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900000000000006" x14ac:dyDescent="0.4">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45" x14ac:dyDescent="0.4">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45" x14ac:dyDescent="0.4">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900000000000006" x14ac:dyDescent="0.4">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900000000000006" x14ac:dyDescent="0.4">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900000000000006" x14ac:dyDescent="0.4">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900000000000006" x14ac:dyDescent="0.4">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2" x14ac:dyDescent="0.4">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4">
      <c r="A1205" s="249">
        <f t="shared" si="19"/>
        <v>1204</v>
      </c>
      <c r="B1205" s="249">
        <v>1204</v>
      </c>
      <c r="Q1205" s="249">
        <v>353358909</v>
      </c>
      <c r="R1205" s="249" t="s">
        <v>153</v>
      </c>
    </row>
    <row r="1206" spans="1:27" ht="102" x14ac:dyDescent="0.4">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4">
      <c r="A1207" s="249">
        <f t="shared" si="19"/>
        <v>1206</v>
      </c>
      <c r="B1207" s="249">
        <v>1206</v>
      </c>
      <c r="Q1207" s="249">
        <v>353358909</v>
      </c>
      <c r="R1207" s="249" t="s">
        <v>153</v>
      </c>
    </row>
    <row r="1208" spans="1:27" ht="102" x14ac:dyDescent="0.4">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4">
      <c r="A1209" s="249">
        <f t="shared" si="19"/>
        <v>1208</v>
      </c>
      <c r="B1209" s="249">
        <v>1208</v>
      </c>
      <c r="Q1209" s="249">
        <v>353358909</v>
      </c>
      <c r="R1209" s="249" t="s">
        <v>153</v>
      </c>
    </row>
    <row r="1210" spans="1:27" ht="102" x14ac:dyDescent="0.4">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4">
      <c r="A1211" s="249">
        <f t="shared" si="19"/>
        <v>1210</v>
      </c>
      <c r="B1211" s="249">
        <v>1210</v>
      </c>
      <c r="Q1211" s="249">
        <v>353358909</v>
      </c>
      <c r="R1211" s="249" t="s">
        <v>153</v>
      </c>
    </row>
    <row r="1212" spans="1:27" ht="72.900000000000006" x14ac:dyDescent="0.4">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900000000000006" x14ac:dyDescent="0.4">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3" x14ac:dyDescent="0.4">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4">
      <c r="A1215" s="249">
        <f t="shared" si="19"/>
        <v>1214</v>
      </c>
      <c r="B1215" s="249">
        <v>1214</v>
      </c>
      <c r="Q1215" s="249">
        <v>573635975</v>
      </c>
      <c r="R1215" s="249" t="s">
        <v>2055</v>
      </c>
    </row>
    <row r="1216" spans="1:27" x14ac:dyDescent="0.4">
      <c r="A1216" s="249">
        <f t="shared" si="19"/>
        <v>1215</v>
      </c>
      <c r="B1216" s="249">
        <v>1215</v>
      </c>
      <c r="Q1216" s="249">
        <v>178420302</v>
      </c>
      <c r="R1216" s="249" t="s">
        <v>55</v>
      </c>
      <c r="Z1216" s="251">
        <v>44371</v>
      </c>
    </row>
    <row r="1217" spans="1:27" ht="72.900000000000006" x14ac:dyDescent="0.4">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900000000000006" x14ac:dyDescent="0.4">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900000000000006" x14ac:dyDescent="0.4">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900000000000006" x14ac:dyDescent="0.4">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45" x14ac:dyDescent="0.4">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4">
      <c r="A1222" s="249">
        <f t="shared" si="19"/>
        <v>1221</v>
      </c>
      <c r="B1222" s="249">
        <v>1221</v>
      </c>
      <c r="Q1222" s="249">
        <v>353358909</v>
      </c>
      <c r="R1222" s="249" t="s">
        <v>153</v>
      </c>
    </row>
    <row r="1223" spans="1:27" ht="87.45" x14ac:dyDescent="0.4">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4">
      <c r="A1224" s="249">
        <f t="shared" si="19"/>
        <v>1223</v>
      </c>
      <c r="B1224" s="249">
        <v>1223</v>
      </c>
      <c r="Q1224" s="249">
        <v>353358909</v>
      </c>
      <c r="R1224" s="249" t="s">
        <v>153</v>
      </c>
    </row>
    <row r="1225" spans="1:27" ht="87.45" x14ac:dyDescent="0.4">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4">
      <c r="A1226" s="249">
        <f t="shared" si="19"/>
        <v>1225</v>
      </c>
      <c r="B1226" s="249">
        <v>1225</v>
      </c>
      <c r="Q1226" s="249">
        <v>353358909</v>
      </c>
      <c r="R1226" s="249" t="s">
        <v>153</v>
      </c>
    </row>
    <row r="1227" spans="1:27" ht="72.900000000000006" x14ac:dyDescent="0.4">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900000000000006" x14ac:dyDescent="0.4">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900000000000006" x14ac:dyDescent="0.4">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900000000000006" x14ac:dyDescent="0.4">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2" x14ac:dyDescent="0.4">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4">
      <c r="A1232" s="249">
        <f t="shared" si="19"/>
        <v>1231</v>
      </c>
      <c r="B1232" s="249">
        <v>1231</v>
      </c>
      <c r="Q1232" s="249">
        <v>353358909</v>
      </c>
      <c r="R1232" s="249" t="s">
        <v>153</v>
      </c>
    </row>
    <row r="1233" spans="1:27" ht="102" x14ac:dyDescent="0.4">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4">
      <c r="A1234" s="249">
        <f t="shared" si="19"/>
        <v>1233</v>
      </c>
      <c r="B1234" s="249">
        <v>1233</v>
      </c>
      <c r="Q1234" s="249">
        <v>353358909</v>
      </c>
      <c r="R1234" s="249" t="s">
        <v>153</v>
      </c>
    </row>
    <row r="1235" spans="1:27" ht="102" x14ac:dyDescent="0.4">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4">
      <c r="A1236" s="249">
        <f t="shared" si="19"/>
        <v>1235</v>
      </c>
      <c r="B1236" s="249">
        <v>1235</v>
      </c>
      <c r="Q1236" s="249">
        <v>353358909</v>
      </c>
      <c r="R1236" s="249" t="s">
        <v>153</v>
      </c>
    </row>
    <row r="1237" spans="1:27" ht="102" x14ac:dyDescent="0.4">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4">
      <c r="A1238" s="249">
        <f t="shared" si="19"/>
        <v>1237</v>
      </c>
      <c r="B1238" s="249">
        <v>1237</v>
      </c>
      <c r="Q1238" s="249">
        <v>353358909</v>
      </c>
      <c r="R1238" s="249" t="s">
        <v>153</v>
      </c>
    </row>
    <row r="1239" spans="1:27" ht="72.900000000000006" x14ac:dyDescent="0.4">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900000000000006" x14ac:dyDescent="0.4">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900000000000006" x14ac:dyDescent="0.4">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900000000000006" x14ac:dyDescent="0.4">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3" x14ac:dyDescent="0.4">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3" x14ac:dyDescent="0.4">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6" x14ac:dyDescent="0.4">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4">
      <c r="A1246" s="249">
        <f t="shared" si="19"/>
        <v>1245</v>
      </c>
      <c r="B1246" s="249">
        <v>1245</v>
      </c>
      <c r="Q1246" s="249">
        <v>353358909</v>
      </c>
      <c r="R1246" s="249" t="s">
        <v>153</v>
      </c>
    </row>
    <row r="1247" spans="1:27" ht="116.6" x14ac:dyDescent="0.4">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4">
      <c r="A1248" s="249">
        <f t="shared" si="19"/>
        <v>1247</v>
      </c>
      <c r="B1248" s="249">
        <v>1247</v>
      </c>
      <c r="Q1248" s="249">
        <v>353358909</v>
      </c>
      <c r="R1248" s="249" t="s">
        <v>153</v>
      </c>
    </row>
    <row r="1249" spans="1:27" ht="116.6" x14ac:dyDescent="0.4">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4">
      <c r="A1250" s="249">
        <f t="shared" si="19"/>
        <v>1249</v>
      </c>
      <c r="B1250" s="249">
        <v>1249</v>
      </c>
      <c r="Q1250" s="249">
        <v>353358909</v>
      </c>
      <c r="R1250" s="249" t="s">
        <v>153</v>
      </c>
    </row>
    <row r="1251" spans="1:27" ht="116.6" x14ac:dyDescent="0.4">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4">
      <c r="A1252" s="249">
        <f t="shared" si="19"/>
        <v>1251</v>
      </c>
      <c r="B1252" s="249">
        <v>1251</v>
      </c>
      <c r="Q1252" s="249">
        <v>353358909</v>
      </c>
      <c r="R1252" s="249" t="s">
        <v>153</v>
      </c>
    </row>
    <row r="1253" spans="1:27" ht="116.6" x14ac:dyDescent="0.4">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4">
      <c r="A1254" s="249">
        <f t="shared" si="19"/>
        <v>1253</v>
      </c>
      <c r="B1254" s="249">
        <v>1253</v>
      </c>
      <c r="Q1254" s="249">
        <v>353358909</v>
      </c>
      <c r="R1254" s="249" t="s">
        <v>153</v>
      </c>
    </row>
    <row r="1255" spans="1:27" ht="116.6" x14ac:dyDescent="0.4">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4">
      <c r="A1256" s="249">
        <f t="shared" si="19"/>
        <v>1255</v>
      </c>
      <c r="B1256" s="249">
        <v>1255</v>
      </c>
      <c r="Q1256" s="249">
        <v>353358909</v>
      </c>
      <c r="R1256" s="249" t="s">
        <v>153</v>
      </c>
    </row>
    <row r="1257" spans="1:27" ht="116.6" x14ac:dyDescent="0.4">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4">
      <c r="A1258" s="249">
        <f t="shared" si="19"/>
        <v>1257</v>
      </c>
      <c r="B1258" s="249">
        <v>1257</v>
      </c>
      <c r="Q1258" s="249">
        <v>353358909</v>
      </c>
      <c r="R1258" s="249" t="s">
        <v>153</v>
      </c>
    </row>
    <row r="1259" spans="1:27" ht="116.6" x14ac:dyDescent="0.4">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4">
      <c r="A1260" s="249">
        <f t="shared" si="19"/>
        <v>1259</v>
      </c>
      <c r="B1260" s="249">
        <v>1259</v>
      </c>
      <c r="Q1260" s="249">
        <v>353358909</v>
      </c>
      <c r="R1260" s="249" t="s">
        <v>153</v>
      </c>
    </row>
    <row r="1261" spans="1:27" ht="116.6" x14ac:dyDescent="0.4">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4">
      <c r="A1262" s="249">
        <f t="shared" si="19"/>
        <v>1261</v>
      </c>
      <c r="B1262" s="249">
        <v>1261</v>
      </c>
      <c r="Q1262" s="249">
        <v>353358909</v>
      </c>
      <c r="R1262" s="249" t="s">
        <v>153</v>
      </c>
    </row>
    <row r="1263" spans="1:27" ht="116.6" x14ac:dyDescent="0.4">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4">
      <c r="A1264" s="249">
        <f t="shared" si="19"/>
        <v>1263</v>
      </c>
      <c r="B1264" s="249">
        <v>1263</v>
      </c>
      <c r="Q1264" s="249">
        <v>353358909</v>
      </c>
      <c r="R1264" s="249" t="s">
        <v>153</v>
      </c>
    </row>
    <row r="1265" spans="1:27" ht="116.6" x14ac:dyDescent="0.4">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4">
      <c r="A1266" s="249">
        <f t="shared" si="19"/>
        <v>1265</v>
      </c>
      <c r="B1266" s="249">
        <v>1265</v>
      </c>
      <c r="Q1266" s="249">
        <v>353358909</v>
      </c>
      <c r="R1266" s="249" t="s">
        <v>153</v>
      </c>
    </row>
    <row r="1267" spans="1:27" ht="87.45" x14ac:dyDescent="0.4">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45" x14ac:dyDescent="0.4">
      <c r="A1268" s="249">
        <f t="shared" ref="A1268:A1331" si="20">A1267+1</f>
        <v>1267</v>
      </c>
      <c r="B1268" s="249">
        <v>1267</v>
      </c>
      <c r="C1268" s="249">
        <v>129084651</v>
      </c>
      <c r="D1268" s="249" t="s">
        <v>806</v>
      </c>
      <c r="E1268" s="249">
        <v>726699695</v>
      </c>
      <c r="F1268" s="249" t="s">
        <v>931</v>
      </c>
      <c r="G1268" s="249">
        <v>915230886</v>
      </c>
      <c r="H1268" s="262" t="s">
        <v>11363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900000000000006" x14ac:dyDescent="0.4">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900000000000006" x14ac:dyDescent="0.4">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900000000000006" x14ac:dyDescent="0.4">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900000000000006" x14ac:dyDescent="0.4">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900000000000006" x14ac:dyDescent="0.4">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900000000000006" x14ac:dyDescent="0.4">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900000000000006" x14ac:dyDescent="0.4">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900000000000006" x14ac:dyDescent="0.4">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900000000000006" x14ac:dyDescent="0.4">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900000000000006" x14ac:dyDescent="0.4">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900000000000006" x14ac:dyDescent="0.4">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900000000000006" x14ac:dyDescent="0.4">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900000000000006" x14ac:dyDescent="0.4">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900000000000006" x14ac:dyDescent="0.4">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3" x14ac:dyDescent="0.4">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3" x14ac:dyDescent="0.4">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900000000000006" x14ac:dyDescent="0.4">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900000000000006" x14ac:dyDescent="0.4">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2" x14ac:dyDescent="0.4">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4">
      <c r="A1288" s="249">
        <f t="shared" si="20"/>
        <v>1287</v>
      </c>
      <c r="B1288" s="249">
        <v>1287</v>
      </c>
      <c r="Q1288" s="249">
        <v>353358909</v>
      </c>
      <c r="R1288" s="249" t="s">
        <v>153</v>
      </c>
    </row>
    <row r="1289" spans="1:27" ht="102" x14ac:dyDescent="0.4">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4">
      <c r="A1290" s="249">
        <f t="shared" si="20"/>
        <v>1289</v>
      </c>
      <c r="B1290" s="249">
        <v>1289</v>
      </c>
      <c r="Q1290" s="249">
        <v>353358909</v>
      </c>
      <c r="R1290" s="249" t="s">
        <v>153</v>
      </c>
    </row>
    <row r="1291" spans="1:27" ht="102" x14ac:dyDescent="0.4">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4">
      <c r="A1292" s="249">
        <f t="shared" si="20"/>
        <v>1291</v>
      </c>
      <c r="B1292" s="249">
        <v>1291</v>
      </c>
      <c r="Q1292" s="249">
        <v>353358909</v>
      </c>
      <c r="R1292" s="249" t="s">
        <v>153</v>
      </c>
    </row>
    <row r="1293" spans="1:27" ht="102" x14ac:dyDescent="0.4">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4">
      <c r="A1294" s="249">
        <f t="shared" si="20"/>
        <v>1293</v>
      </c>
      <c r="B1294" s="249">
        <v>1293</v>
      </c>
      <c r="Q1294" s="249">
        <v>353358909</v>
      </c>
      <c r="R1294" s="249" t="s">
        <v>153</v>
      </c>
    </row>
    <row r="1295" spans="1:27" ht="102" x14ac:dyDescent="0.4">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4">
      <c r="A1296" s="249">
        <f t="shared" si="20"/>
        <v>1295</v>
      </c>
      <c r="B1296" s="249">
        <v>1295</v>
      </c>
      <c r="Q1296" s="249">
        <v>353358909</v>
      </c>
      <c r="R1296" s="249" t="s">
        <v>153</v>
      </c>
    </row>
    <row r="1297" spans="1:27" ht="102" x14ac:dyDescent="0.4">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4">
      <c r="A1298" s="249">
        <f t="shared" si="20"/>
        <v>1297</v>
      </c>
      <c r="B1298" s="249">
        <v>1297</v>
      </c>
      <c r="Q1298" s="249">
        <v>353358909</v>
      </c>
      <c r="R1298" s="249" t="s">
        <v>153</v>
      </c>
    </row>
    <row r="1299" spans="1:27" ht="102" x14ac:dyDescent="0.4">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4">
      <c r="A1300" s="249">
        <f t="shared" si="20"/>
        <v>1299</v>
      </c>
      <c r="B1300" s="249">
        <v>1299</v>
      </c>
      <c r="Q1300" s="249">
        <v>353358909</v>
      </c>
      <c r="R1300" s="249" t="s">
        <v>153</v>
      </c>
    </row>
    <row r="1301" spans="1:27" ht="72.900000000000006" x14ac:dyDescent="0.4">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900000000000006" x14ac:dyDescent="0.4">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900000000000006" x14ac:dyDescent="0.4">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900000000000006" x14ac:dyDescent="0.4">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15" x14ac:dyDescent="0.4">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4">
      <c r="A1306" s="249">
        <f t="shared" si="20"/>
        <v>1305</v>
      </c>
      <c r="B1306" s="249">
        <v>1305</v>
      </c>
      <c r="Q1306" s="249">
        <v>353358909</v>
      </c>
      <c r="R1306" s="249" t="s">
        <v>153</v>
      </c>
    </row>
    <row r="1307" spans="1:27" ht="87.45" x14ac:dyDescent="0.4">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45" x14ac:dyDescent="0.4">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900000000000006" x14ac:dyDescent="0.4">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900000000000006" x14ac:dyDescent="0.4">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45" x14ac:dyDescent="0.4">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45" x14ac:dyDescent="0.4">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900000000000006" x14ac:dyDescent="0.4">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4">
      <c r="A1314" s="249">
        <f t="shared" si="20"/>
        <v>1313</v>
      </c>
      <c r="B1314" s="249">
        <v>1313</v>
      </c>
      <c r="Q1314" s="249">
        <v>353358909</v>
      </c>
      <c r="R1314" s="249" t="s">
        <v>153</v>
      </c>
    </row>
    <row r="1315" spans="1:27" ht="87.45" x14ac:dyDescent="0.4">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45" x14ac:dyDescent="0.4">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900000000000006" x14ac:dyDescent="0.4">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4">
      <c r="A1318" s="249">
        <f t="shared" si="20"/>
        <v>1317</v>
      </c>
      <c r="B1318" s="249">
        <v>1317</v>
      </c>
      <c r="Q1318" s="249">
        <v>353358909</v>
      </c>
      <c r="R1318" s="249" t="s">
        <v>153</v>
      </c>
    </row>
    <row r="1319" spans="1:27" ht="58.3" x14ac:dyDescent="0.4">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4">
      <c r="A1320" s="249">
        <f t="shared" si="20"/>
        <v>1319</v>
      </c>
      <c r="B1320" s="249">
        <v>1319</v>
      </c>
      <c r="Q1320" s="249">
        <v>353358909</v>
      </c>
      <c r="R1320" s="249" t="s">
        <v>153</v>
      </c>
    </row>
    <row r="1321" spans="1:27" ht="72.900000000000006" x14ac:dyDescent="0.4">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900000000000006" x14ac:dyDescent="0.4">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3" x14ac:dyDescent="0.4">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4">
      <c r="A1324" s="249">
        <f t="shared" si="20"/>
        <v>1323</v>
      </c>
      <c r="B1324" s="249">
        <v>1323</v>
      </c>
      <c r="Q1324" s="249">
        <v>353358909</v>
      </c>
      <c r="R1324" s="249" t="s">
        <v>153</v>
      </c>
    </row>
    <row r="1325" spans="1:27" ht="58.3" x14ac:dyDescent="0.4">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4">
      <c r="A1326" s="249">
        <f t="shared" si="20"/>
        <v>1325</v>
      </c>
      <c r="B1326" s="249">
        <v>1325</v>
      </c>
      <c r="Q1326" s="249">
        <v>353358909</v>
      </c>
      <c r="R1326" s="249" t="s">
        <v>153</v>
      </c>
    </row>
    <row r="1327" spans="1:27" ht="58.3" x14ac:dyDescent="0.4">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4">
      <c r="A1328" s="249">
        <f t="shared" si="20"/>
        <v>1327</v>
      </c>
      <c r="B1328" s="249">
        <v>1327</v>
      </c>
      <c r="Q1328" s="249">
        <v>353358909</v>
      </c>
      <c r="R1328" s="249" t="s">
        <v>153</v>
      </c>
    </row>
    <row r="1329" spans="1:27" ht="58.3" x14ac:dyDescent="0.4">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4">
      <c r="A1330" s="249">
        <f t="shared" si="20"/>
        <v>1329</v>
      </c>
      <c r="B1330" s="249">
        <v>1329</v>
      </c>
      <c r="Q1330" s="249">
        <v>353358909</v>
      </c>
      <c r="R1330" s="249" t="s">
        <v>153</v>
      </c>
    </row>
    <row r="1331" spans="1:27" ht="58.3" x14ac:dyDescent="0.4">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4">
      <c r="A1332" s="249">
        <f t="shared" ref="A1332:A1395" si="21">A1331+1</f>
        <v>1331</v>
      </c>
      <c r="B1332" s="249">
        <v>1331</v>
      </c>
      <c r="Q1332" s="249">
        <v>353358909</v>
      </c>
      <c r="R1332" s="249" t="s">
        <v>153</v>
      </c>
    </row>
    <row r="1333" spans="1:27" ht="58.3" x14ac:dyDescent="0.4">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4">
      <c r="A1334" s="249">
        <f t="shared" si="21"/>
        <v>1333</v>
      </c>
      <c r="B1334" s="249">
        <v>1333</v>
      </c>
      <c r="Q1334" s="249">
        <v>353358909</v>
      </c>
      <c r="R1334" s="249" t="s">
        <v>153</v>
      </c>
    </row>
    <row r="1335" spans="1:27" ht="58.3" x14ac:dyDescent="0.4">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4">
      <c r="A1336" s="249">
        <f t="shared" si="21"/>
        <v>1335</v>
      </c>
      <c r="B1336" s="249">
        <v>1335</v>
      </c>
      <c r="Q1336" s="249">
        <v>353358909</v>
      </c>
      <c r="R1336" s="249" t="s">
        <v>153</v>
      </c>
    </row>
    <row r="1337" spans="1:27" ht="58.3" x14ac:dyDescent="0.4">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4">
      <c r="A1338" s="249">
        <f t="shared" si="21"/>
        <v>1337</v>
      </c>
      <c r="B1338" s="249">
        <v>1337</v>
      </c>
      <c r="Q1338" s="249">
        <v>353358909</v>
      </c>
      <c r="R1338" s="249" t="s">
        <v>153</v>
      </c>
    </row>
    <row r="1339" spans="1:27" ht="58.3" x14ac:dyDescent="0.4">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4">
      <c r="A1340" s="249">
        <f t="shared" si="21"/>
        <v>1339</v>
      </c>
      <c r="B1340" s="249">
        <v>1339</v>
      </c>
      <c r="Q1340" s="249">
        <v>353358909</v>
      </c>
      <c r="R1340" s="249" t="s">
        <v>153</v>
      </c>
    </row>
    <row r="1341" spans="1:27" ht="58.3" x14ac:dyDescent="0.4">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4">
      <c r="A1342" s="249">
        <f t="shared" si="21"/>
        <v>1341</v>
      </c>
      <c r="B1342" s="249">
        <v>1341</v>
      </c>
      <c r="Q1342" s="249">
        <v>353358909</v>
      </c>
      <c r="R1342" s="249" t="s">
        <v>153</v>
      </c>
    </row>
    <row r="1343" spans="1:27" ht="58.3" x14ac:dyDescent="0.4">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4">
      <c r="A1344" s="249">
        <f t="shared" si="21"/>
        <v>1343</v>
      </c>
      <c r="B1344" s="249">
        <v>1343</v>
      </c>
      <c r="Q1344" s="249">
        <v>353358909</v>
      </c>
      <c r="R1344" s="249" t="s">
        <v>153</v>
      </c>
    </row>
    <row r="1345" spans="1:27" ht="58.3" x14ac:dyDescent="0.4">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4">
      <c r="A1346" s="249">
        <f t="shared" si="21"/>
        <v>1345</v>
      </c>
      <c r="B1346" s="249">
        <v>1345</v>
      </c>
      <c r="Q1346" s="249">
        <v>353358909</v>
      </c>
      <c r="R1346" s="249" t="s">
        <v>153</v>
      </c>
    </row>
    <row r="1347" spans="1:27" ht="58.3" x14ac:dyDescent="0.4">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4">
      <c r="A1348" s="249">
        <f t="shared" si="21"/>
        <v>1347</v>
      </c>
      <c r="B1348" s="249">
        <v>1347</v>
      </c>
      <c r="Q1348" s="249">
        <v>353358909</v>
      </c>
      <c r="R1348" s="249" t="s">
        <v>153</v>
      </c>
    </row>
    <row r="1349" spans="1:27" ht="58.3" x14ac:dyDescent="0.4">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4">
      <c r="A1350" s="249">
        <f t="shared" si="21"/>
        <v>1349</v>
      </c>
      <c r="B1350" s="249">
        <v>1349</v>
      </c>
      <c r="Q1350" s="249">
        <v>353358909</v>
      </c>
      <c r="R1350" s="249" t="s">
        <v>153</v>
      </c>
    </row>
    <row r="1351" spans="1:27" ht="58.3" x14ac:dyDescent="0.4">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4">
      <c r="A1352" s="249">
        <f t="shared" si="21"/>
        <v>1351</v>
      </c>
      <c r="B1352" s="249">
        <v>1351</v>
      </c>
      <c r="Q1352" s="249">
        <v>353358909</v>
      </c>
      <c r="R1352" s="249" t="s">
        <v>153</v>
      </c>
    </row>
    <row r="1353" spans="1:27" ht="58.3" x14ac:dyDescent="0.4">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3" x14ac:dyDescent="0.4">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3" x14ac:dyDescent="0.4">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3" x14ac:dyDescent="0.4">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3" x14ac:dyDescent="0.4">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3" x14ac:dyDescent="0.4">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3" x14ac:dyDescent="0.4">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3" x14ac:dyDescent="0.4">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3" x14ac:dyDescent="0.4">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3" x14ac:dyDescent="0.4">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900000000000006" x14ac:dyDescent="0.4">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4">
      <c r="A1364" s="249">
        <f t="shared" si="21"/>
        <v>1363</v>
      </c>
      <c r="B1364" s="249">
        <v>1363</v>
      </c>
      <c r="Q1364" s="249">
        <v>353358909</v>
      </c>
      <c r="R1364" s="249" t="s">
        <v>337</v>
      </c>
    </row>
    <row r="1365" spans="1:27" ht="72.900000000000006" x14ac:dyDescent="0.4">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4">
      <c r="A1366" s="249">
        <f t="shared" si="21"/>
        <v>1365</v>
      </c>
      <c r="B1366" s="249">
        <v>1365</v>
      </c>
      <c r="Q1366" s="249">
        <v>353358909</v>
      </c>
      <c r="R1366" s="249" t="s">
        <v>337</v>
      </c>
    </row>
    <row r="1367" spans="1:27" ht="72.900000000000006" x14ac:dyDescent="0.4">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4">
      <c r="A1368" s="249">
        <f t="shared" si="21"/>
        <v>1367</v>
      </c>
      <c r="B1368" s="249">
        <v>1367</v>
      </c>
      <c r="Q1368" s="249">
        <v>353358909</v>
      </c>
      <c r="R1368" s="249" t="s">
        <v>337</v>
      </c>
    </row>
    <row r="1369" spans="1:27" ht="72.900000000000006" x14ac:dyDescent="0.4">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4">
      <c r="A1370" s="249">
        <f t="shared" si="21"/>
        <v>1369</v>
      </c>
      <c r="B1370" s="249">
        <v>1369</v>
      </c>
      <c r="Q1370" s="249">
        <v>353358909</v>
      </c>
      <c r="R1370" s="249" t="s">
        <v>337</v>
      </c>
    </row>
    <row r="1371" spans="1:27" ht="87.45" x14ac:dyDescent="0.4">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4">
      <c r="A1372" s="249">
        <f t="shared" si="21"/>
        <v>1371</v>
      </c>
      <c r="B1372" s="249">
        <v>1371</v>
      </c>
      <c r="Q1372" s="249">
        <v>353358909</v>
      </c>
      <c r="R1372" s="249" t="s">
        <v>337</v>
      </c>
    </row>
    <row r="1373" spans="1:27" ht="72.900000000000006" x14ac:dyDescent="0.4">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4">
      <c r="A1374" s="249">
        <f t="shared" si="21"/>
        <v>1373</v>
      </c>
      <c r="B1374" s="249">
        <v>1373</v>
      </c>
      <c r="Q1374" s="249">
        <v>353358909</v>
      </c>
      <c r="R1374" s="249" t="s">
        <v>337</v>
      </c>
    </row>
    <row r="1375" spans="1:27" ht="72.900000000000006" x14ac:dyDescent="0.4">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4">
      <c r="A1376" s="249">
        <f t="shared" si="21"/>
        <v>1375</v>
      </c>
      <c r="B1376" s="249">
        <v>1375</v>
      </c>
      <c r="Q1376" s="249">
        <v>353358909</v>
      </c>
      <c r="R1376" s="249" t="s">
        <v>153</v>
      </c>
    </row>
    <row r="1377" spans="1:27" ht="72.900000000000006" x14ac:dyDescent="0.4">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4">
      <c r="A1378" s="249">
        <f t="shared" si="21"/>
        <v>1377</v>
      </c>
      <c r="B1378" s="249">
        <v>1377</v>
      </c>
      <c r="Q1378" s="249">
        <v>353358909</v>
      </c>
      <c r="R1378" s="249" t="s">
        <v>153</v>
      </c>
    </row>
    <row r="1379" spans="1:27" ht="72.900000000000006" x14ac:dyDescent="0.4">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4">
      <c r="A1380" s="249">
        <f t="shared" si="21"/>
        <v>1379</v>
      </c>
      <c r="B1380" s="249">
        <v>1379</v>
      </c>
      <c r="Q1380" s="249">
        <v>353358909</v>
      </c>
      <c r="R1380" s="249" t="s">
        <v>153</v>
      </c>
    </row>
    <row r="1381" spans="1:27" ht="72.900000000000006" x14ac:dyDescent="0.4">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4">
      <c r="A1382" s="249">
        <f t="shared" si="21"/>
        <v>1381</v>
      </c>
      <c r="B1382" s="249">
        <v>1381</v>
      </c>
      <c r="Q1382" s="249">
        <v>353358909</v>
      </c>
      <c r="R1382" s="249" t="s">
        <v>153</v>
      </c>
    </row>
    <row r="1383" spans="1:27" ht="72.900000000000006" x14ac:dyDescent="0.4">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900000000000006" x14ac:dyDescent="0.4">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4">
      <c r="A1385" s="249">
        <f t="shared" si="21"/>
        <v>1384</v>
      </c>
      <c r="B1385" s="249">
        <v>1384</v>
      </c>
      <c r="Q1385" s="249">
        <v>353358909</v>
      </c>
      <c r="R1385" s="249" t="s">
        <v>337</v>
      </c>
    </row>
    <row r="1386" spans="1:27" ht="58.3" x14ac:dyDescent="0.4">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3" x14ac:dyDescent="0.4">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3" x14ac:dyDescent="0.4">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3" x14ac:dyDescent="0.4">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3" x14ac:dyDescent="0.4">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3" x14ac:dyDescent="0.4">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3" x14ac:dyDescent="0.4">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3" x14ac:dyDescent="0.4">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2" x14ac:dyDescent="0.4">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2" x14ac:dyDescent="0.4">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3" x14ac:dyDescent="0.4">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3" x14ac:dyDescent="0.4">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3" x14ac:dyDescent="0.4">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3" x14ac:dyDescent="0.4">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3" x14ac:dyDescent="0.4">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3" x14ac:dyDescent="0.4">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3" x14ac:dyDescent="0.4">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3" x14ac:dyDescent="0.4">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3" x14ac:dyDescent="0.4">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3" x14ac:dyDescent="0.4">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3" x14ac:dyDescent="0.4">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3" x14ac:dyDescent="0.4">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3" x14ac:dyDescent="0.4">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3" x14ac:dyDescent="0.4">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3" x14ac:dyDescent="0.4">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15" x14ac:dyDescent="0.4">
      <c r="A1411" s="249">
        <f t="shared" si="22"/>
        <v>1410</v>
      </c>
      <c r="B1411" s="249">
        <v>1410</v>
      </c>
      <c r="Q1411" s="249">
        <v>109972911</v>
      </c>
      <c r="R1411" s="249" t="s">
        <v>2559</v>
      </c>
    </row>
    <row r="1412" spans="1:27" x14ac:dyDescent="0.4">
      <c r="A1412" s="249">
        <f t="shared" si="22"/>
        <v>1411</v>
      </c>
      <c r="B1412" s="249">
        <v>1411</v>
      </c>
      <c r="Q1412" s="249">
        <v>535003378</v>
      </c>
      <c r="R1412" s="249" t="s">
        <v>2560</v>
      </c>
    </row>
    <row r="1413" spans="1:27" ht="116.6" x14ac:dyDescent="0.4">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6" x14ac:dyDescent="0.4">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3" x14ac:dyDescent="0.4">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15" x14ac:dyDescent="0.4">
      <c r="A1416" s="249">
        <f t="shared" si="22"/>
        <v>1415</v>
      </c>
      <c r="B1416" s="249">
        <v>1415</v>
      </c>
      <c r="Q1416" s="249">
        <v>537173119</v>
      </c>
      <c r="R1416" s="249" t="s">
        <v>2575</v>
      </c>
    </row>
    <row r="1417" spans="1:27" x14ac:dyDescent="0.4">
      <c r="A1417" s="249">
        <f t="shared" si="22"/>
        <v>1416</v>
      </c>
      <c r="B1417" s="249">
        <v>1416</v>
      </c>
      <c r="Q1417" s="249">
        <v>535003378</v>
      </c>
      <c r="R1417" s="249" t="s">
        <v>2560</v>
      </c>
    </row>
    <row r="1418" spans="1:27" ht="116.6" x14ac:dyDescent="0.4">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6" x14ac:dyDescent="0.4">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3" x14ac:dyDescent="0.4">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3" x14ac:dyDescent="0.4">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3" x14ac:dyDescent="0.4">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15" x14ac:dyDescent="0.4">
      <c r="A1423" s="249">
        <f t="shared" si="22"/>
        <v>1422</v>
      </c>
      <c r="B1423" s="249">
        <v>1422</v>
      </c>
      <c r="Q1423" s="249">
        <v>970716952</v>
      </c>
      <c r="R1423" s="249" t="s">
        <v>2600</v>
      </c>
    </row>
    <row r="1424" spans="1:27" x14ac:dyDescent="0.4">
      <c r="A1424" s="249">
        <f t="shared" si="22"/>
        <v>1423</v>
      </c>
      <c r="B1424" s="249">
        <v>1423</v>
      </c>
      <c r="Q1424" s="249">
        <v>535003378</v>
      </c>
      <c r="R1424" s="249" t="s">
        <v>2560</v>
      </c>
    </row>
    <row r="1425" spans="1:27" ht="131.15" x14ac:dyDescent="0.4">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1.15" x14ac:dyDescent="0.4">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3" x14ac:dyDescent="0.4">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75" x14ac:dyDescent="0.4">
      <c r="A1428" s="249">
        <f t="shared" si="22"/>
        <v>1427</v>
      </c>
      <c r="B1428" s="249">
        <v>1427</v>
      </c>
      <c r="Q1428" s="249">
        <v>500023550</v>
      </c>
      <c r="R1428" s="249" t="s">
        <v>2616</v>
      </c>
    </row>
    <row r="1429" spans="1:27" x14ac:dyDescent="0.4">
      <c r="A1429" s="249">
        <f t="shared" si="22"/>
        <v>1428</v>
      </c>
      <c r="B1429" s="249">
        <v>1428</v>
      </c>
      <c r="Q1429" s="249">
        <v>535003378</v>
      </c>
      <c r="R1429" s="249" t="s">
        <v>2560</v>
      </c>
    </row>
    <row r="1430" spans="1:27" ht="116.6" x14ac:dyDescent="0.4">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6" x14ac:dyDescent="0.4">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3" x14ac:dyDescent="0.4">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3" x14ac:dyDescent="0.4">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15" x14ac:dyDescent="0.4">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4">
      <c r="A1435" s="249">
        <f t="shared" si="22"/>
        <v>1434</v>
      </c>
      <c r="B1435" s="249">
        <v>1434</v>
      </c>
      <c r="Q1435" s="249">
        <v>353358909</v>
      </c>
      <c r="R1435" s="249" t="s">
        <v>153</v>
      </c>
    </row>
    <row r="1436" spans="1:27" ht="43.75" x14ac:dyDescent="0.4">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3" x14ac:dyDescent="0.4">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3" x14ac:dyDescent="0.4">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3" x14ac:dyDescent="0.4">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3" x14ac:dyDescent="0.4">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15" x14ac:dyDescent="0.4">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4">
      <c r="A1442" s="249">
        <f t="shared" si="22"/>
        <v>1441</v>
      </c>
      <c r="B1442" s="249">
        <v>1441</v>
      </c>
      <c r="Q1442" s="249">
        <v>565881164</v>
      </c>
      <c r="R1442" s="249" t="s">
        <v>2665</v>
      </c>
    </row>
    <row r="1443" spans="1:27" x14ac:dyDescent="0.4">
      <c r="A1443" s="249">
        <f t="shared" si="22"/>
        <v>1442</v>
      </c>
      <c r="B1443" s="249">
        <v>1442</v>
      </c>
      <c r="Q1443" s="249">
        <v>719933364</v>
      </c>
      <c r="R1443" s="249" t="s">
        <v>2666</v>
      </c>
    </row>
    <row r="1444" spans="1:27" x14ac:dyDescent="0.4">
      <c r="A1444" s="249">
        <f t="shared" si="22"/>
        <v>1443</v>
      </c>
      <c r="B1444" s="249">
        <v>1443</v>
      </c>
      <c r="Q1444" s="249">
        <v>131550264</v>
      </c>
      <c r="R1444" s="249" t="s">
        <v>2667</v>
      </c>
    </row>
    <row r="1445" spans="1:27" x14ac:dyDescent="0.4">
      <c r="A1445" s="249">
        <f t="shared" si="22"/>
        <v>1444</v>
      </c>
      <c r="B1445" s="249">
        <v>1444</v>
      </c>
      <c r="Q1445" s="249">
        <v>138752522</v>
      </c>
      <c r="R1445" s="249" t="s">
        <v>2668</v>
      </c>
    </row>
    <row r="1446" spans="1:27" ht="43.75" x14ac:dyDescent="0.4">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4">
      <c r="A1447" s="249">
        <f t="shared" si="22"/>
        <v>1446</v>
      </c>
      <c r="B1447" s="249">
        <v>1446</v>
      </c>
      <c r="Q1447" s="249">
        <v>353358909</v>
      </c>
      <c r="R1447" s="249" t="s">
        <v>153</v>
      </c>
    </row>
    <row r="1448" spans="1:27" ht="72.900000000000006" x14ac:dyDescent="0.4">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4">
      <c r="A1449" s="249">
        <f t="shared" si="22"/>
        <v>1448</v>
      </c>
      <c r="B1449" s="249">
        <v>1448</v>
      </c>
      <c r="Q1449" s="249">
        <v>156095877</v>
      </c>
      <c r="R1449" s="249" t="s">
        <v>2678</v>
      </c>
    </row>
    <row r="1450" spans="1:27" x14ac:dyDescent="0.4">
      <c r="A1450" s="249">
        <f t="shared" si="22"/>
        <v>1449</v>
      </c>
      <c r="B1450" s="249">
        <v>1449</v>
      </c>
      <c r="Q1450" s="249">
        <v>162668459</v>
      </c>
      <c r="R1450" s="249" t="s">
        <v>2679</v>
      </c>
    </row>
    <row r="1451" spans="1:27" x14ac:dyDescent="0.4">
      <c r="A1451" s="249">
        <f t="shared" si="22"/>
        <v>1450</v>
      </c>
      <c r="B1451" s="249">
        <v>1450</v>
      </c>
      <c r="Q1451" s="249">
        <v>278139969</v>
      </c>
      <c r="R1451" s="249" t="s">
        <v>2680</v>
      </c>
    </row>
    <row r="1452" spans="1:27" x14ac:dyDescent="0.4">
      <c r="A1452" s="249">
        <f t="shared" si="22"/>
        <v>1451</v>
      </c>
      <c r="B1452" s="249">
        <v>1451</v>
      </c>
      <c r="Q1452" s="249">
        <v>676824724</v>
      </c>
      <c r="R1452" s="249" t="s">
        <v>2681</v>
      </c>
    </row>
    <row r="1453" spans="1:27" x14ac:dyDescent="0.4">
      <c r="A1453" s="249">
        <f t="shared" si="22"/>
        <v>1452</v>
      </c>
      <c r="B1453" s="249">
        <v>1452</v>
      </c>
      <c r="Q1453" s="249">
        <v>512144428</v>
      </c>
      <c r="R1453" s="249" t="s">
        <v>2682</v>
      </c>
    </row>
    <row r="1454" spans="1:27" x14ac:dyDescent="0.4">
      <c r="A1454" s="249">
        <f t="shared" si="22"/>
        <v>1453</v>
      </c>
      <c r="B1454" s="249">
        <v>1453</v>
      </c>
      <c r="Q1454" s="249">
        <v>125674414</v>
      </c>
      <c r="R1454" s="249" t="s">
        <v>2683</v>
      </c>
    </row>
    <row r="1455" spans="1:27" x14ac:dyDescent="0.4">
      <c r="A1455" s="249">
        <f t="shared" si="22"/>
        <v>1454</v>
      </c>
      <c r="B1455" s="249">
        <v>1454</v>
      </c>
      <c r="Q1455" s="249">
        <v>406650257</v>
      </c>
      <c r="R1455" s="249" t="s">
        <v>2684</v>
      </c>
    </row>
    <row r="1456" spans="1:27" x14ac:dyDescent="0.4">
      <c r="A1456" s="249">
        <f t="shared" si="22"/>
        <v>1455</v>
      </c>
      <c r="B1456" s="249">
        <v>1455</v>
      </c>
      <c r="Q1456" s="249">
        <v>700080862</v>
      </c>
      <c r="R1456" s="249" t="s">
        <v>2685</v>
      </c>
    </row>
    <row r="1457" spans="1:27" x14ac:dyDescent="0.4">
      <c r="A1457" s="249">
        <f t="shared" si="22"/>
        <v>1456</v>
      </c>
      <c r="B1457" s="249">
        <v>1456</v>
      </c>
      <c r="Q1457" s="249">
        <v>616621065</v>
      </c>
      <c r="R1457" s="249" t="s">
        <v>2686</v>
      </c>
    </row>
    <row r="1458" spans="1:27" ht="87.45" x14ac:dyDescent="0.4">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4">
      <c r="A1459" s="249">
        <f t="shared" si="22"/>
        <v>1458</v>
      </c>
      <c r="B1459" s="249">
        <v>1458</v>
      </c>
      <c r="Q1459" s="249">
        <v>548628123</v>
      </c>
      <c r="R1459" s="249" t="s">
        <v>2692</v>
      </c>
    </row>
    <row r="1460" spans="1:27" x14ac:dyDescent="0.4">
      <c r="A1460" s="249">
        <f t="shared" ref="A1460:A1523" si="23">A1459+1</f>
        <v>1459</v>
      </c>
      <c r="B1460" s="249">
        <v>1459</v>
      </c>
      <c r="Q1460" s="249">
        <v>597477164</v>
      </c>
      <c r="R1460" s="249" t="s">
        <v>2693</v>
      </c>
    </row>
    <row r="1461" spans="1:27" ht="102" x14ac:dyDescent="0.4">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15" x14ac:dyDescent="0.4">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15" x14ac:dyDescent="0.4">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3" x14ac:dyDescent="0.4">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3" x14ac:dyDescent="0.4">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4">
      <c r="A1466" s="249">
        <f t="shared" si="23"/>
        <v>1465</v>
      </c>
      <c r="B1466" s="249">
        <v>1465</v>
      </c>
      <c r="Q1466" s="249">
        <v>730757606</v>
      </c>
      <c r="R1466" s="249" t="s">
        <v>2715</v>
      </c>
    </row>
    <row r="1467" spans="1:27" x14ac:dyDescent="0.4">
      <c r="A1467" s="249">
        <f t="shared" si="23"/>
        <v>1466</v>
      </c>
      <c r="B1467" s="249">
        <v>1466</v>
      </c>
      <c r="Q1467" s="249">
        <v>897599966</v>
      </c>
      <c r="R1467" s="249" t="s">
        <v>2716</v>
      </c>
    </row>
    <row r="1468" spans="1:27" ht="58.3" x14ac:dyDescent="0.4">
      <c r="A1468" s="249">
        <f t="shared" si="23"/>
        <v>1467</v>
      </c>
      <c r="B1468" s="249">
        <v>1467</v>
      </c>
      <c r="C1468" s="249">
        <v>129084651</v>
      </c>
      <c r="D1468" s="249" t="s">
        <v>806</v>
      </c>
      <c r="E1468" s="249">
        <v>726699695</v>
      </c>
      <c r="F1468" s="249" t="s">
        <v>931</v>
      </c>
      <c r="J1468" s="249">
        <v>820324171</v>
      </c>
      <c r="K1468" s="249" t="s">
        <v>11269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4">
      <c r="A1469" s="249">
        <f t="shared" si="23"/>
        <v>1468</v>
      </c>
      <c r="B1469" s="249">
        <v>1468</v>
      </c>
      <c r="Q1469" s="249">
        <v>902131456</v>
      </c>
      <c r="R1469" s="249" t="s">
        <v>2721</v>
      </c>
    </row>
    <row r="1470" spans="1:27" x14ac:dyDescent="0.4">
      <c r="A1470" s="249">
        <f t="shared" si="23"/>
        <v>1469</v>
      </c>
      <c r="B1470" s="249">
        <v>1469</v>
      </c>
      <c r="Q1470" s="249">
        <v>839266527</v>
      </c>
      <c r="R1470" s="249" t="s">
        <v>2722</v>
      </c>
    </row>
    <row r="1471" spans="1:27" ht="145.75" x14ac:dyDescent="0.4">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3" x14ac:dyDescent="0.4">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3" x14ac:dyDescent="0.4">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3" x14ac:dyDescent="0.4">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3" x14ac:dyDescent="0.4">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3" x14ac:dyDescent="0.4">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75" x14ac:dyDescent="0.4">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75" x14ac:dyDescent="0.4">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75" x14ac:dyDescent="0.4">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75" x14ac:dyDescent="0.4">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3" x14ac:dyDescent="0.4">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4">
      <c r="A1482" s="249">
        <f t="shared" si="23"/>
        <v>1481</v>
      </c>
      <c r="B1482" s="249">
        <v>1481</v>
      </c>
      <c r="Q1482" s="249">
        <v>353358909</v>
      </c>
      <c r="R1482" s="249" t="s">
        <v>153</v>
      </c>
    </row>
    <row r="1483" spans="1:27" ht="58.3" x14ac:dyDescent="0.4">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4">
      <c r="A1484" s="249">
        <f t="shared" si="23"/>
        <v>1483</v>
      </c>
      <c r="B1484" s="249">
        <v>1483</v>
      </c>
      <c r="Q1484" s="249">
        <v>353358909</v>
      </c>
      <c r="R1484" s="249" t="s">
        <v>153</v>
      </c>
    </row>
    <row r="1485" spans="1:27" ht="58.3" x14ac:dyDescent="0.4">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4">
      <c r="A1486" s="249">
        <f t="shared" si="23"/>
        <v>1485</v>
      </c>
      <c r="B1486" s="249">
        <v>1485</v>
      </c>
      <c r="Q1486" s="249">
        <v>353358909</v>
      </c>
      <c r="R1486" s="249" t="s">
        <v>153</v>
      </c>
    </row>
    <row r="1487" spans="1:27" ht="58.3" x14ac:dyDescent="0.4">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4">
      <c r="A1488" s="249">
        <f t="shared" si="23"/>
        <v>1487</v>
      </c>
      <c r="B1488" s="249">
        <v>1487</v>
      </c>
      <c r="Q1488" s="249">
        <v>353358909</v>
      </c>
      <c r="R1488" s="249" t="s">
        <v>153</v>
      </c>
    </row>
    <row r="1489" spans="1:27" ht="43.75" x14ac:dyDescent="0.4">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4">
      <c r="A1490" s="249">
        <f t="shared" si="23"/>
        <v>1489</v>
      </c>
      <c r="B1490" s="249">
        <v>1489</v>
      </c>
      <c r="Q1490" s="249">
        <v>353358909</v>
      </c>
      <c r="R1490" s="249" t="s">
        <v>153</v>
      </c>
    </row>
    <row r="1491" spans="1:27" ht="29.15" x14ac:dyDescent="0.4">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4">
      <c r="A1492" s="249">
        <f t="shared" si="23"/>
        <v>1491</v>
      </c>
      <c r="B1492" s="249">
        <v>1491</v>
      </c>
      <c r="Q1492" s="249">
        <v>353358909</v>
      </c>
      <c r="R1492" s="249" t="s">
        <v>153</v>
      </c>
    </row>
    <row r="1493" spans="1:27" ht="29.15" x14ac:dyDescent="0.4">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4">
      <c r="A1494" s="249">
        <f t="shared" si="23"/>
        <v>1493</v>
      </c>
      <c r="B1494" s="249">
        <v>1493</v>
      </c>
      <c r="Q1494" s="249">
        <v>353358909</v>
      </c>
      <c r="R1494" s="249" t="s">
        <v>153</v>
      </c>
    </row>
    <row r="1495" spans="1:27" ht="29.15" x14ac:dyDescent="0.4">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4">
      <c r="A1496" s="249">
        <f t="shared" si="23"/>
        <v>1495</v>
      </c>
      <c r="B1496" s="249">
        <v>1495</v>
      </c>
      <c r="Q1496" s="249">
        <v>353358909</v>
      </c>
      <c r="R1496" s="249" t="s">
        <v>153</v>
      </c>
    </row>
    <row r="1497" spans="1:27" ht="29.15" x14ac:dyDescent="0.4">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4">
      <c r="A1498" s="249">
        <f t="shared" si="23"/>
        <v>1497</v>
      </c>
      <c r="B1498" s="249">
        <v>1497</v>
      </c>
      <c r="Q1498" s="249">
        <v>353358909</v>
      </c>
      <c r="R1498" s="249" t="s">
        <v>153</v>
      </c>
    </row>
    <row r="1499" spans="1:27" ht="29.15" x14ac:dyDescent="0.4">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4">
      <c r="A1500" s="249">
        <f t="shared" si="23"/>
        <v>1499</v>
      </c>
      <c r="B1500" s="249">
        <v>1499</v>
      </c>
      <c r="Q1500" s="249">
        <v>353358909</v>
      </c>
      <c r="R1500" s="249" t="s">
        <v>153</v>
      </c>
    </row>
    <row r="1501" spans="1:27" ht="29.15" x14ac:dyDescent="0.4">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4">
      <c r="A1502" s="249">
        <f t="shared" si="23"/>
        <v>1501</v>
      </c>
      <c r="B1502" s="249">
        <v>1501</v>
      </c>
      <c r="Q1502" s="249">
        <v>353358909</v>
      </c>
      <c r="R1502" s="249" t="s">
        <v>153</v>
      </c>
    </row>
    <row r="1503" spans="1:27" ht="29.15" x14ac:dyDescent="0.4">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4">
      <c r="A1504" s="249">
        <f t="shared" si="23"/>
        <v>1503</v>
      </c>
      <c r="B1504" s="249">
        <v>1503</v>
      </c>
      <c r="Q1504" s="249">
        <v>353358909</v>
      </c>
      <c r="R1504" s="249" t="s">
        <v>153</v>
      </c>
    </row>
    <row r="1505" spans="1:27" ht="43.75" x14ac:dyDescent="0.4">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75" x14ac:dyDescent="0.4">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4">
      <c r="A1507" s="249">
        <f t="shared" si="23"/>
        <v>1506</v>
      </c>
      <c r="B1507" s="249">
        <v>1506</v>
      </c>
      <c r="Q1507" s="249">
        <v>353358909</v>
      </c>
      <c r="R1507" s="249" t="s">
        <v>153</v>
      </c>
    </row>
    <row r="1508" spans="1:27" ht="29.15" x14ac:dyDescent="0.4">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4">
      <c r="A1509" s="249">
        <f t="shared" si="23"/>
        <v>1508</v>
      </c>
      <c r="B1509" s="249">
        <v>1508</v>
      </c>
      <c r="Q1509" s="249">
        <v>353358909</v>
      </c>
      <c r="R1509" s="249" t="s">
        <v>153</v>
      </c>
    </row>
    <row r="1510" spans="1:27" ht="29.15" x14ac:dyDescent="0.4">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4">
      <c r="A1511" s="249">
        <f t="shared" si="23"/>
        <v>1510</v>
      </c>
      <c r="B1511" s="249">
        <v>1510</v>
      </c>
      <c r="Q1511" s="249">
        <v>353358909</v>
      </c>
      <c r="R1511" s="249" t="s">
        <v>153</v>
      </c>
    </row>
    <row r="1512" spans="1:27" ht="29.15" x14ac:dyDescent="0.4">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4">
      <c r="A1513" s="249">
        <f t="shared" si="23"/>
        <v>1512</v>
      </c>
      <c r="B1513" s="249">
        <v>1512</v>
      </c>
      <c r="Q1513" s="249">
        <v>353358909</v>
      </c>
      <c r="R1513" s="249" t="s">
        <v>153</v>
      </c>
    </row>
    <row r="1514" spans="1:27" ht="29.15" x14ac:dyDescent="0.4">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4">
      <c r="A1515" s="249">
        <f t="shared" si="23"/>
        <v>1514</v>
      </c>
      <c r="B1515" s="249">
        <v>1514</v>
      </c>
      <c r="Q1515" s="249">
        <v>353358909</v>
      </c>
      <c r="R1515" s="249" t="s">
        <v>153</v>
      </c>
    </row>
    <row r="1516" spans="1:27" ht="29.15" x14ac:dyDescent="0.4">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4">
      <c r="A1517" s="249">
        <f t="shared" si="23"/>
        <v>1516</v>
      </c>
      <c r="B1517" s="249">
        <v>1516</v>
      </c>
      <c r="Q1517" s="249">
        <v>353358909</v>
      </c>
      <c r="R1517" s="249" t="s">
        <v>153</v>
      </c>
    </row>
    <row r="1518" spans="1:27" ht="29.15" x14ac:dyDescent="0.4">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4">
      <c r="A1519" s="249">
        <f t="shared" si="23"/>
        <v>1518</v>
      </c>
      <c r="B1519" s="249">
        <v>1518</v>
      </c>
      <c r="Q1519" s="249">
        <v>353358909</v>
      </c>
      <c r="R1519" s="249" t="s">
        <v>153</v>
      </c>
    </row>
    <row r="1520" spans="1:27" ht="29.15" x14ac:dyDescent="0.4">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4">
      <c r="A1521" s="249">
        <f t="shared" si="23"/>
        <v>1520</v>
      </c>
      <c r="B1521" s="249">
        <v>1520</v>
      </c>
      <c r="Q1521" s="249">
        <v>353358909</v>
      </c>
      <c r="R1521" s="249" t="s">
        <v>153</v>
      </c>
    </row>
    <row r="1522" spans="1:27" ht="43.75" x14ac:dyDescent="0.4">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75" x14ac:dyDescent="0.4">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4">
      <c r="A1524" s="249">
        <f t="shared" ref="A1524:A1587" si="24">A1523+1</f>
        <v>1523</v>
      </c>
      <c r="B1524" s="249">
        <v>1523</v>
      </c>
      <c r="Q1524" s="249">
        <v>353358909</v>
      </c>
      <c r="R1524" s="249" t="s">
        <v>153</v>
      </c>
    </row>
    <row r="1525" spans="1:27" ht="29.15" x14ac:dyDescent="0.4">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4">
      <c r="A1526" s="249">
        <f t="shared" si="24"/>
        <v>1525</v>
      </c>
      <c r="B1526" s="249">
        <v>1525</v>
      </c>
      <c r="Q1526" s="249">
        <v>353358909</v>
      </c>
      <c r="R1526" s="249" t="s">
        <v>153</v>
      </c>
    </row>
    <row r="1527" spans="1:27" ht="29.15" x14ac:dyDescent="0.4">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4">
      <c r="A1528" s="249">
        <f t="shared" si="24"/>
        <v>1527</v>
      </c>
      <c r="B1528" s="249">
        <v>1527</v>
      </c>
      <c r="Q1528" s="249">
        <v>353358909</v>
      </c>
      <c r="R1528" s="249" t="s">
        <v>153</v>
      </c>
    </row>
    <row r="1529" spans="1:27" ht="29.15" x14ac:dyDescent="0.4">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4">
      <c r="A1530" s="249">
        <f t="shared" si="24"/>
        <v>1529</v>
      </c>
      <c r="B1530" s="249">
        <v>1529</v>
      </c>
      <c r="Q1530" s="249">
        <v>353358909</v>
      </c>
      <c r="R1530" s="249" t="s">
        <v>153</v>
      </c>
    </row>
    <row r="1531" spans="1:27" ht="29.15" x14ac:dyDescent="0.4">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4">
      <c r="A1532" s="249">
        <f t="shared" si="24"/>
        <v>1531</v>
      </c>
      <c r="B1532" s="249">
        <v>1531</v>
      </c>
      <c r="Q1532" s="249">
        <v>353358909</v>
      </c>
      <c r="R1532" s="249" t="s">
        <v>153</v>
      </c>
    </row>
    <row r="1533" spans="1:27" ht="29.15" x14ac:dyDescent="0.4">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4">
      <c r="A1534" s="249">
        <f t="shared" si="24"/>
        <v>1533</v>
      </c>
      <c r="B1534" s="249">
        <v>1533</v>
      </c>
      <c r="Q1534" s="249">
        <v>353358909</v>
      </c>
      <c r="R1534" s="249" t="s">
        <v>153</v>
      </c>
    </row>
    <row r="1535" spans="1:27" ht="29.15" x14ac:dyDescent="0.4">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4">
      <c r="A1536" s="249">
        <f t="shared" si="24"/>
        <v>1535</v>
      </c>
      <c r="B1536" s="249">
        <v>1535</v>
      </c>
      <c r="Q1536" s="249">
        <v>353358909</v>
      </c>
      <c r="R1536" s="249" t="s">
        <v>153</v>
      </c>
    </row>
    <row r="1537" spans="1:27" ht="29.15" x14ac:dyDescent="0.4">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4">
      <c r="A1538" s="249">
        <f t="shared" si="24"/>
        <v>1537</v>
      </c>
      <c r="B1538" s="249">
        <v>1537</v>
      </c>
      <c r="Q1538" s="249">
        <v>353358909</v>
      </c>
      <c r="R1538" s="249" t="s">
        <v>153</v>
      </c>
    </row>
    <row r="1539" spans="1:27" ht="43.75" x14ac:dyDescent="0.4">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75" x14ac:dyDescent="0.4">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4">
      <c r="A1541" s="249">
        <f t="shared" si="24"/>
        <v>1540</v>
      </c>
      <c r="B1541" s="249">
        <v>1540</v>
      </c>
      <c r="Q1541" s="249">
        <v>353358909</v>
      </c>
      <c r="R1541" s="249" t="s">
        <v>153</v>
      </c>
    </row>
    <row r="1542" spans="1:27" ht="29.15" x14ac:dyDescent="0.4">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4">
      <c r="A1543" s="249">
        <f t="shared" si="24"/>
        <v>1542</v>
      </c>
      <c r="B1543" s="249">
        <v>1542</v>
      </c>
      <c r="Q1543" s="249">
        <v>353358909</v>
      </c>
      <c r="R1543" s="249" t="s">
        <v>153</v>
      </c>
    </row>
    <row r="1544" spans="1:27" ht="29.15" x14ac:dyDescent="0.4">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4">
      <c r="A1545" s="249">
        <f t="shared" si="24"/>
        <v>1544</v>
      </c>
      <c r="B1545" s="249">
        <v>1544</v>
      </c>
      <c r="Q1545" s="249">
        <v>353358909</v>
      </c>
      <c r="R1545" s="249" t="s">
        <v>153</v>
      </c>
    </row>
    <row r="1546" spans="1:27" ht="29.15" x14ac:dyDescent="0.4">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4">
      <c r="A1547" s="249">
        <f t="shared" si="24"/>
        <v>1546</v>
      </c>
      <c r="B1547" s="249">
        <v>1546</v>
      </c>
      <c r="Q1547" s="249">
        <v>353358909</v>
      </c>
      <c r="R1547" s="249" t="s">
        <v>153</v>
      </c>
    </row>
    <row r="1548" spans="1:27" ht="29.15" x14ac:dyDescent="0.4">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4">
      <c r="A1549" s="249">
        <f t="shared" si="24"/>
        <v>1548</v>
      </c>
      <c r="B1549" s="249">
        <v>1548</v>
      </c>
      <c r="Q1549" s="249">
        <v>353358909</v>
      </c>
      <c r="R1549" s="249" t="s">
        <v>153</v>
      </c>
    </row>
    <row r="1550" spans="1:27" ht="29.15" x14ac:dyDescent="0.4">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4">
      <c r="A1551" s="249">
        <f t="shared" si="24"/>
        <v>1550</v>
      </c>
      <c r="B1551" s="249">
        <v>1550</v>
      </c>
      <c r="Q1551" s="249">
        <v>353358909</v>
      </c>
      <c r="R1551" s="249" t="s">
        <v>153</v>
      </c>
    </row>
    <row r="1552" spans="1:27" ht="29.15" x14ac:dyDescent="0.4">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4">
      <c r="A1553" s="249">
        <f t="shared" si="24"/>
        <v>1552</v>
      </c>
      <c r="B1553" s="249">
        <v>1552</v>
      </c>
      <c r="Q1553" s="249">
        <v>353358909</v>
      </c>
      <c r="R1553" s="249" t="s">
        <v>153</v>
      </c>
    </row>
    <row r="1554" spans="1:27" ht="29.15" x14ac:dyDescent="0.4">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4">
      <c r="A1555" s="249">
        <f t="shared" si="24"/>
        <v>1554</v>
      </c>
      <c r="B1555" s="249">
        <v>1554</v>
      </c>
      <c r="Q1555" s="249">
        <v>353358909</v>
      </c>
      <c r="R1555" s="249" t="s">
        <v>153</v>
      </c>
    </row>
    <row r="1556" spans="1:27" ht="43.75" x14ac:dyDescent="0.4">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75" x14ac:dyDescent="0.4">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4">
      <c r="A1558" s="249">
        <f t="shared" si="24"/>
        <v>1557</v>
      </c>
      <c r="B1558" s="249">
        <v>1557</v>
      </c>
      <c r="Q1558" s="249">
        <v>589959753</v>
      </c>
      <c r="R1558" s="249" t="s">
        <v>2842</v>
      </c>
    </row>
    <row r="1559" spans="1:27" x14ac:dyDescent="0.4">
      <c r="A1559" s="249">
        <f t="shared" si="24"/>
        <v>1558</v>
      </c>
      <c r="B1559" s="249">
        <v>1558</v>
      </c>
      <c r="Q1559" s="249">
        <v>623310018</v>
      </c>
      <c r="R1559" s="249" t="s">
        <v>2843</v>
      </c>
    </row>
    <row r="1560" spans="1:27" ht="72.900000000000006" x14ac:dyDescent="0.4">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75" x14ac:dyDescent="0.4">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4">
      <c r="A1562" s="249">
        <f t="shared" si="24"/>
        <v>1561</v>
      </c>
      <c r="B1562" s="249">
        <v>1561</v>
      </c>
      <c r="Q1562" s="249">
        <v>353358909</v>
      </c>
      <c r="R1562" s="249" t="s">
        <v>153</v>
      </c>
    </row>
    <row r="1563" spans="1:27" ht="43.75" x14ac:dyDescent="0.4">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4">
      <c r="A1564" s="249">
        <f t="shared" si="24"/>
        <v>1563</v>
      </c>
      <c r="B1564" s="249">
        <v>1563</v>
      </c>
      <c r="Q1564" s="249">
        <v>353358909</v>
      </c>
      <c r="R1564" s="249" t="s">
        <v>153</v>
      </c>
    </row>
    <row r="1565" spans="1:27" ht="43.75" x14ac:dyDescent="0.4">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4">
      <c r="A1566" s="249">
        <f t="shared" si="24"/>
        <v>1565</v>
      </c>
      <c r="B1566" s="249">
        <v>1565</v>
      </c>
      <c r="Q1566" s="249">
        <v>353358909</v>
      </c>
      <c r="R1566" s="249" t="s">
        <v>153</v>
      </c>
    </row>
    <row r="1567" spans="1:27" ht="58.3" x14ac:dyDescent="0.4">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3" x14ac:dyDescent="0.4">
      <c r="A1568" s="249">
        <f t="shared" si="24"/>
        <v>1567</v>
      </c>
      <c r="B1568" s="249">
        <v>1567</v>
      </c>
      <c r="Q1568" s="249">
        <v>552278254</v>
      </c>
      <c r="R1568" s="249" t="s">
        <v>2864</v>
      </c>
    </row>
    <row r="1569" spans="1:27" ht="43.75" x14ac:dyDescent="0.4">
      <c r="A1569" s="249">
        <f t="shared" si="24"/>
        <v>1568</v>
      </c>
      <c r="B1569" s="249">
        <v>1568</v>
      </c>
      <c r="Q1569" s="249">
        <v>267104669</v>
      </c>
      <c r="R1569" s="249" t="s">
        <v>2865</v>
      </c>
    </row>
    <row r="1570" spans="1:27" ht="58.3" x14ac:dyDescent="0.4">
      <c r="A1570" s="249">
        <f t="shared" si="24"/>
        <v>1569</v>
      </c>
      <c r="B1570" s="249">
        <v>1569</v>
      </c>
      <c r="Q1570" s="249">
        <v>619337179</v>
      </c>
      <c r="R1570" s="249" t="s">
        <v>2866</v>
      </c>
    </row>
    <row r="1571" spans="1:27" ht="43.75" x14ac:dyDescent="0.4">
      <c r="A1571" s="249">
        <f t="shared" si="24"/>
        <v>1570</v>
      </c>
      <c r="B1571" s="249">
        <v>1570</v>
      </c>
      <c r="Q1571" s="249">
        <v>601381820</v>
      </c>
      <c r="R1571" s="249" t="s">
        <v>2867</v>
      </c>
    </row>
    <row r="1572" spans="1:27" ht="43.75" x14ac:dyDescent="0.4">
      <c r="A1572" s="249">
        <f t="shared" si="24"/>
        <v>1571</v>
      </c>
      <c r="B1572" s="249">
        <v>1571</v>
      </c>
      <c r="Q1572" s="249">
        <v>151394571</v>
      </c>
      <c r="R1572" s="249" t="s">
        <v>2868</v>
      </c>
    </row>
    <row r="1573" spans="1:27" ht="58.3" x14ac:dyDescent="0.4">
      <c r="A1573" s="249">
        <f t="shared" si="24"/>
        <v>1572</v>
      </c>
      <c r="B1573" s="249">
        <v>1572</v>
      </c>
      <c r="Q1573" s="249">
        <v>917379905</v>
      </c>
      <c r="R1573" s="249" t="s">
        <v>2869</v>
      </c>
    </row>
    <row r="1574" spans="1:27" ht="58.3" x14ac:dyDescent="0.4">
      <c r="A1574" s="249">
        <f t="shared" si="24"/>
        <v>1573</v>
      </c>
      <c r="B1574" s="249">
        <v>1573</v>
      </c>
      <c r="Q1574" s="249">
        <v>746328729</v>
      </c>
      <c r="R1574" s="249" t="s">
        <v>2870</v>
      </c>
    </row>
    <row r="1575" spans="1:27" ht="87.45" x14ac:dyDescent="0.4">
      <c r="A1575" s="249">
        <f t="shared" si="24"/>
        <v>1574</v>
      </c>
      <c r="B1575" s="249">
        <v>1574</v>
      </c>
      <c r="Q1575" s="249">
        <v>452963767</v>
      </c>
      <c r="R1575" s="249" t="s">
        <v>2871</v>
      </c>
    </row>
    <row r="1576" spans="1:27" ht="58.3" x14ac:dyDescent="0.4">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75" x14ac:dyDescent="0.4">
      <c r="A1577" s="249">
        <f t="shared" si="24"/>
        <v>1576</v>
      </c>
      <c r="B1577" s="249">
        <v>1576</v>
      </c>
      <c r="Q1577" s="249">
        <v>629452816</v>
      </c>
      <c r="R1577" s="249" t="s">
        <v>2877</v>
      </c>
    </row>
    <row r="1578" spans="1:27" ht="72.900000000000006" x14ac:dyDescent="0.4">
      <c r="A1578" s="249">
        <f t="shared" si="24"/>
        <v>1577</v>
      </c>
      <c r="B1578" s="249">
        <v>1577</v>
      </c>
      <c r="Q1578" s="249">
        <v>915557297</v>
      </c>
      <c r="R1578" s="249" t="s">
        <v>2878</v>
      </c>
    </row>
    <row r="1579" spans="1:27" ht="102" x14ac:dyDescent="0.4">
      <c r="A1579" s="249">
        <f t="shared" si="24"/>
        <v>1578</v>
      </c>
      <c r="B1579" s="249">
        <v>1578</v>
      </c>
      <c r="Q1579" s="249">
        <v>103565678</v>
      </c>
      <c r="R1579" s="249" t="s">
        <v>2879</v>
      </c>
    </row>
    <row r="1580" spans="1:27" ht="174.9" x14ac:dyDescent="0.4">
      <c r="A1580" s="249">
        <f t="shared" si="24"/>
        <v>1579</v>
      </c>
      <c r="B1580" s="249">
        <v>1579</v>
      </c>
      <c r="Q1580" s="249">
        <v>381878591</v>
      </c>
      <c r="R1580" s="249" t="s">
        <v>2880</v>
      </c>
    </row>
    <row r="1581" spans="1:27" ht="145.75" x14ac:dyDescent="0.4">
      <c r="A1581" s="249">
        <f t="shared" si="24"/>
        <v>1580</v>
      </c>
      <c r="B1581" s="249">
        <v>1580</v>
      </c>
      <c r="Q1581" s="249">
        <v>446794016</v>
      </c>
      <c r="R1581" s="249" t="s">
        <v>2881</v>
      </c>
    </row>
    <row r="1582" spans="1:27" ht="131.15" x14ac:dyDescent="0.4">
      <c r="A1582" s="249">
        <f t="shared" si="24"/>
        <v>1581</v>
      </c>
      <c r="B1582" s="249">
        <v>1581</v>
      </c>
      <c r="Q1582" s="249">
        <v>526238862</v>
      </c>
      <c r="R1582" s="249" t="s">
        <v>2882</v>
      </c>
    </row>
    <row r="1583" spans="1:27" ht="204" x14ac:dyDescent="0.4">
      <c r="A1583" s="249">
        <f t="shared" si="24"/>
        <v>1582</v>
      </c>
      <c r="B1583" s="249">
        <v>1582</v>
      </c>
      <c r="Q1583" s="249">
        <v>173625583</v>
      </c>
      <c r="R1583" s="249" t="s">
        <v>2883</v>
      </c>
    </row>
    <row r="1584" spans="1:27" ht="43.75" x14ac:dyDescent="0.4">
      <c r="A1584" s="249">
        <f t="shared" si="24"/>
        <v>1583</v>
      </c>
      <c r="B1584" s="249">
        <v>1583</v>
      </c>
      <c r="Q1584" s="249">
        <v>782282163</v>
      </c>
      <c r="R1584" s="249" t="s">
        <v>2884</v>
      </c>
    </row>
    <row r="1585" spans="1:27" ht="58.3" x14ac:dyDescent="0.4">
      <c r="A1585" s="249">
        <f t="shared" si="24"/>
        <v>1584</v>
      </c>
      <c r="B1585" s="249">
        <v>1584</v>
      </c>
      <c r="Q1585" s="249">
        <v>693010445</v>
      </c>
      <c r="R1585" s="249" t="s">
        <v>2885</v>
      </c>
    </row>
    <row r="1586" spans="1:27" ht="58.3" x14ac:dyDescent="0.4">
      <c r="A1586" s="249">
        <f t="shared" si="24"/>
        <v>1585</v>
      </c>
      <c r="B1586" s="249">
        <v>1585</v>
      </c>
      <c r="Q1586" s="249">
        <v>732008197</v>
      </c>
      <c r="R1586" s="249" t="s">
        <v>2886</v>
      </c>
    </row>
    <row r="1587" spans="1:27" ht="58.3" x14ac:dyDescent="0.4">
      <c r="A1587" s="249">
        <f t="shared" si="24"/>
        <v>1586</v>
      </c>
      <c r="B1587" s="249">
        <v>1586</v>
      </c>
      <c r="Q1587" s="249">
        <v>734998477</v>
      </c>
      <c r="R1587" s="249" t="s">
        <v>2887</v>
      </c>
    </row>
    <row r="1588" spans="1:27" ht="43.75" x14ac:dyDescent="0.4">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4">
      <c r="A1589" s="249">
        <f t="shared" si="25"/>
        <v>1588</v>
      </c>
      <c r="B1589" s="249">
        <v>1588</v>
      </c>
      <c r="Q1589" s="249">
        <v>353358909</v>
      </c>
      <c r="R1589" s="249" t="s">
        <v>153</v>
      </c>
    </row>
    <row r="1590" spans="1:27" ht="58.3" x14ac:dyDescent="0.4">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4">
      <c r="A1591" s="249">
        <f t="shared" si="25"/>
        <v>1590</v>
      </c>
      <c r="B1591" s="249">
        <v>1590</v>
      </c>
      <c r="Q1591" s="249">
        <v>353358909</v>
      </c>
      <c r="R1591" s="249" t="s">
        <v>153</v>
      </c>
    </row>
    <row r="1592" spans="1:27" ht="58.3" x14ac:dyDescent="0.4">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4">
      <c r="A1593" s="249">
        <f t="shared" si="25"/>
        <v>1592</v>
      </c>
      <c r="B1593" s="249">
        <v>1592</v>
      </c>
      <c r="Q1593" s="249">
        <v>353358909</v>
      </c>
      <c r="R1593" s="249" t="s">
        <v>153</v>
      </c>
    </row>
    <row r="1594" spans="1:27" ht="58.3" x14ac:dyDescent="0.4">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4">
      <c r="A1595" s="249">
        <f t="shared" si="25"/>
        <v>1594</v>
      </c>
      <c r="B1595" s="249">
        <v>1594</v>
      </c>
      <c r="Q1595" s="249">
        <v>353358909</v>
      </c>
      <c r="R1595" s="249" t="s">
        <v>153</v>
      </c>
    </row>
    <row r="1596" spans="1:27" ht="58.3" x14ac:dyDescent="0.4">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3" x14ac:dyDescent="0.4">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2" x14ac:dyDescent="0.4">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75" x14ac:dyDescent="0.4">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4">
      <c r="A1600" s="249">
        <f t="shared" si="25"/>
        <v>1599</v>
      </c>
      <c r="B1600" s="249">
        <v>1599</v>
      </c>
      <c r="Q1600" s="249">
        <v>353358909</v>
      </c>
      <c r="R1600" s="249" t="s">
        <v>153</v>
      </c>
    </row>
    <row r="1601" spans="1:27" ht="58.3" x14ac:dyDescent="0.4">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3" x14ac:dyDescent="0.4">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4">
      <c r="A1603" s="249">
        <f t="shared" si="25"/>
        <v>1602</v>
      </c>
      <c r="B1603" s="249">
        <v>1602</v>
      </c>
      <c r="Q1603" s="249">
        <v>353358909</v>
      </c>
      <c r="R1603" s="249" t="s">
        <v>153</v>
      </c>
    </row>
    <row r="1604" spans="1:27" ht="58.3" x14ac:dyDescent="0.4">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2" x14ac:dyDescent="0.4">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15" x14ac:dyDescent="0.4">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4">
      <c r="A1607" s="249">
        <f t="shared" si="25"/>
        <v>1606</v>
      </c>
      <c r="B1607" s="249">
        <v>1606</v>
      </c>
      <c r="Q1607" s="249">
        <v>353358909</v>
      </c>
      <c r="R1607" s="249" t="s">
        <v>337</v>
      </c>
    </row>
    <row r="1608" spans="1:27" ht="29.15" x14ac:dyDescent="0.4">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4">
      <c r="A1609" s="249">
        <f t="shared" si="25"/>
        <v>1608</v>
      </c>
      <c r="B1609" s="249">
        <v>1608</v>
      </c>
      <c r="Q1609" s="249">
        <v>353358909</v>
      </c>
      <c r="R1609" s="249" t="s">
        <v>153</v>
      </c>
    </row>
    <row r="1610" spans="1:27" ht="29.15" x14ac:dyDescent="0.4">
      <c r="A1610" s="249">
        <f t="shared" si="25"/>
        <v>1609</v>
      </c>
      <c r="B1610" s="249">
        <v>1609</v>
      </c>
      <c r="Q1610" s="249">
        <v>288105839</v>
      </c>
      <c r="R1610" s="249" t="s">
        <v>2941</v>
      </c>
    </row>
    <row r="1611" spans="1:27" ht="29.15" x14ac:dyDescent="0.4">
      <c r="A1611" s="249">
        <f t="shared" si="25"/>
        <v>1610</v>
      </c>
      <c r="B1611" s="249">
        <v>1610</v>
      </c>
      <c r="Q1611" s="249">
        <v>626558982</v>
      </c>
      <c r="R1611" s="249" t="s">
        <v>2942</v>
      </c>
    </row>
    <row r="1612" spans="1:27" ht="29.15" x14ac:dyDescent="0.4">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4">
      <c r="A1613" s="249">
        <f t="shared" si="25"/>
        <v>1612</v>
      </c>
      <c r="B1613" s="249">
        <v>1612</v>
      </c>
      <c r="Q1613" s="249">
        <v>353358909</v>
      </c>
      <c r="R1613" s="249" t="s">
        <v>337</v>
      </c>
    </row>
    <row r="1614" spans="1:27" x14ac:dyDescent="0.4">
      <c r="A1614" s="249">
        <f t="shared" si="25"/>
        <v>1613</v>
      </c>
      <c r="B1614" s="249">
        <v>1613</v>
      </c>
      <c r="Q1614" s="249">
        <v>178420302</v>
      </c>
      <c r="R1614" s="249" t="s">
        <v>55</v>
      </c>
    </row>
    <row r="1615" spans="1:27" ht="29.15" x14ac:dyDescent="0.4">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15" x14ac:dyDescent="0.4">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15" x14ac:dyDescent="0.4">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15" x14ac:dyDescent="0.4">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75" x14ac:dyDescent="0.4">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4">
      <c r="A1620" s="249">
        <f t="shared" si="25"/>
        <v>1619</v>
      </c>
      <c r="B1620" s="249">
        <v>1619</v>
      </c>
      <c r="Q1620" s="249">
        <v>353358909</v>
      </c>
      <c r="R1620" s="249" t="s">
        <v>337</v>
      </c>
    </row>
    <row r="1621" spans="1:27" x14ac:dyDescent="0.4">
      <c r="A1621" s="249">
        <f t="shared" si="25"/>
        <v>1620</v>
      </c>
      <c r="B1621" s="249">
        <v>1620</v>
      </c>
      <c r="Q1621" s="249">
        <v>178420302</v>
      </c>
      <c r="R1621" s="249" t="s">
        <v>55</v>
      </c>
      <c r="Z1621" s="251">
        <v>44371</v>
      </c>
    </row>
    <row r="1622" spans="1:27" ht="43.75" x14ac:dyDescent="0.4">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4">
      <c r="A1623" s="249">
        <f t="shared" si="25"/>
        <v>1622</v>
      </c>
      <c r="B1623" s="249">
        <v>1622</v>
      </c>
      <c r="Q1623" s="249">
        <v>353358909</v>
      </c>
      <c r="R1623" s="249" t="s">
        <v>153</v>
      </c>
    </row>
    <row r="1624" spans="1:27" ht="43.75" x14ac:dyDescent="0.4">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4">
      <c r="A1625" s="249">
        <f t="shared" si="25"/>
        <v>1624</v>
      </c>
      <c r="B1625" s="249">
        <v>1624</v>
      </c>
      <c r="Q1625" s="249">
        <v>353358909</v>
      </c>
      <c r="R1625" s="249" t="s">
        <v>153</v>
      </c>
    </row>
    <row r="1626" spans="1:27" ht="43.75" x14ac:dyDescent="0.4">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4">
      <c r="A1627" s="249">
        <f t="shared" si="25"/>
        <v>1626</v>
      </c>
      <c r="B1627" s="249">
        <v>1626</v>
      </c>
      <c r="Q1627" s="249">
        <v>353358909</v>
      </c>
      <c r="R1627" s="249" t="s">
        <v>153</v>
      </c>
    </row>
    <row r="1628" spans="1:27" ht="43.75" x14ac:dyDescent="0.4">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4">
      <c r="A1629" s="249">
        <f t="shared" si="25"/>
        <v>1628</v>
      </c>
      <c r="B1629" s="249">
        <v>1628</v>
      </c>
      <c r="Q1629" s="249">
        <v>353358909</v>
      </c>
      <c r="R1629" s="249" t="s">
        <v>153</v>
      </c>
    </row>
    <row r="1630" spans="1:27" ht="43.75" x14ac:dyDescent="0.4">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4">
      <c r="A1631" s="249">
        <f t="shared" si="25"/>
        <v>1630</v>
      </c>
      <c r="B1631" s="249">
        <v>1630</v>
      </c>
      <c r="Q1631" s="249">
        <v>353358909</v>
      </c>
      <c r="R1631" s="249" t="s">
        <v>153</v>
      </c>
    </row>
    <row r="1632" spans="1:27" ht="43.75" x14ac:dyDescent="0.4">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4">
      <c r="A1633" s="249">
        <f t="shared" si="25"/>
        <v>1632</v>
      </c>
      <c r="B1633" s="249">
        <v>1632</v>
      </c>
      <c r="Q1633" s="249">
        <v>353358909</v>
      </c>
      <c r="R1633" s="249" t="s">
        <v>153</v>
      </c>
    </row>
    <row r="1634" spans="1:27" ht="43.75" x14ac:dyDescent="0.4">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4">
      <c r="A1635" s="249">
        <f t="shared" si="25"/>
        <v>1634</v>
      </c>
      <c r="B1635" s="249">
        <v>1634</v>
      </c>
      <c r="Q1635" s="249">
        <v>353358909</v>
      </c>
      <c r="R1635" s="249" t="s">
        <v>153</v>
      </c>
    </row>
    <row r="1636" spans="1:27" ht="72.900000000000006" x14ac:dyDescent="0.4">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4">
      <c r="A1637" s="249">
        <f t="shared" si="25"/>
        <v>1636</v>
      </c>
      <c r="B1637" s="249">
        <v>1636</v>
      </c>
      <c r="Q1637" s="249">
        <v>353358909</v>
      </c>
      <c r="R1637" s="249" t="s">
        <v>153</v>
      </c>
    </row>
    <row r="1638" spans="1:27" ht="43.75" x14ac:dyDescent="0.4">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4">
      <c r="A1639" s="249">
        <f t="shared" si="25"/>
        <v>1638</v>
      </c>
      <c r="B1639" s="249">
        <v>1638</v>
      </c>
      <c r="Q1639" s="249">
        <v>353358909</v>
      </c>
      <c r="R1639" s="249" t="s">
        <v>153</v>
      </c>
    </row>
    <row r="1640" spans="1:27" ht="43.75" x14ac:dyDescent="0.4">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4">
      <c r="A1641" s="249">
        <f t="shared" si="25"/>
        <v>1640</v>
      </c>
      <c r="B1641" s="249">
        <v>1640</v>
      </c>
      <c r="Q1641" s="249">
        <v>353358909</v>
      </c>
      <c r="R1641" s="249" t="s">
        <v>153</v>
      </c>
    </row>
    <row r="1642" spans="1:27" ht="43.75" x14ac:dyDescent="0.4">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4">
      <c r="A1643" s="249">
        <f t="shared" si="25"/>
        <v>1642</v>
      </c>
      <c r="B1643" s="249">
        <v>1642</v>
      </c>
      <c r="Q1643" s="249">
        <v>353358909</v>
      </c>
      <c r="R1643" s="249" t="s">
        <v>153</v>
      </c>
    </row>
    <row r="1644" spans="1:27" ht="43.75" x14ac:dyDescent="0.4">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4">
      <c r="A1645" s="249">
        <f t="shared" si="25"/>
        <v>1644</v>
      </c>
      <c r="B1645" s="249">
        <v>1644</v>
      </c>
      <c r="Q1645" s="249">
        <v>353358909</v>
      </c>
      <c r="R1645" s="249" t="s">
        <v>153</v>
      </c>
    </row>
    <row r="1646" spans="1:27" ht="43.75" x14ac:dyDescent="0.4">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4">
      <c r="A1647" s="249">
        <f t="shared" si="25"/>
        <v>1646</v>
      </c>
      <c r="B1647" s="249">
        <v>1646</v>
      </c>
      <c r="Q1647" s="249">
        <v>353358909</v>
      </c>
      <c r="R1647" s="249" t="s">
        <v>153</v>
      </c>
    </row>
    <row r="1648" spans="1:27" ht="43.75" x14ac:dyDescent="0.4">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4">
      <c r="A1649" s="249">
        <f t="shared" si="25"/>
        <v>1648</v>
      </c>
      <c r="B1649" s="249">
        <v>1648</v>
      </c>
      <c r="Q1649" s="249">
        <v>353358909</v>
      </c>
      <c r="R1649" s="249" t="s">
        <v>153</v>
      </c>
    </row>
    <row r="1650" spans="1:27" ht="43.75" x14ac:dyDescent="0.4">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4">
      <c r="A1651" s="249">
        <f t="shared" si="25"/>
        <v>1650</v>
      </c>
      <c r="B1651" s="249">
        <v>1650</v>
      </c>
      <c r="Q1651" s="249">
        <v>353358909</v>
      </c>
      <c r="R1651" s="249" t="s">
        <v>153</v>
      </c>
    </row>
    <row r="1652" spans="1:27" ht="43.75" x14ac:dyDescent="0.4">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4">
      <c r="A1653" s="249">
        <f t="shared" si="26"/>
        <v>1652</v>
      </c>
      <c r="B1653" s="249">
        <v>1652</v>
      </c>
      <c r="Q1653" s="249">
        <v>353358909</v>
      </c>
      <c r="R1653" s="249" t="s">
        <v>153</v>
      </c>
    </row>
    <row r="1654" spans="1:27" ht="43.75" x14ac:dyDescent="0.4">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4">
      <c r="A1655" s="249">
        <f t="shared" si="26"/>
        <v>1654</v>
      </c>
      <c r="B1655" s="249">
        <v>1654</v>
      </c>
      <c r="Q1655" s="249">
        <v>353358909</v>
      </c>
      <c r="R1655" s="249" t="s">
        <v>153</v>
      </c>
    </row>
    <row r="1656" spans="1:27" ht="43.75" x14ac:dyDescent="0.4">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4">
      <c r="A1657" s="249">
        <f t="shared" si="26"/>
        <v>1656</v>
      </c>
      <c r="B1657" s="249">
        <v>1656</v>
      </c>
      <c r="Q1657" s="249">
        <v>353358909</v>
      </c>
      <c r="R1657" s="249" t="s">
        <v>153</v>
      </c>
    </row>
    <row r="1658" spans="1:27" ht="43.75" x14ac:dyDescent="0.4">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4">
      <c r="A1659" s="249">
        <f t="shared" si="26"/>
        <v>1658</v>
      </c>
      <c r="B1659" s="249">
        <v>1658</v>
      </c>
      <c r="Q1659" s="249">
        <v>353358909</v>
      </c>
      <c r="R1659" s="249" t="s">
        <v>153</v>
      </c>
    </row>
    <row r="1660" spans="1:27" ht="43.75" x14ac:dyDescent="0.4">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4">
      <c r="A1661" s="249">
        <f t="shared" si="26"/>
        <v>1660</v>
      </c>
      <c r="B1661" s="249">
        <v>1660</v>
      </c>
      <c r="Q1661" s="249">
        <v>353358909</v>
      </c>
      <c r="R1661" s="249" t="s">
        <v>153</v>
      </c>
    </row>
    <row r="1662" spans="1:27" ht="43.75" x14ac:dyDescent="0.4">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4">
      <c r="A1663" s="249">
        <f t="shared" si="26"/>
        <v>1662</v>
      </c>
      <c r="B1663" s="249">
        <v>1662</v>
      </c>
      <c r="Q1663" s="249">
        <v>353358909</v>
      </c>
      <c r="R1663" s="249" t="s">
        <v>153</v>
      </c>
    </row>
    <row r="1664" spans="1:27" ht="43.75" x14ac:dyDescent="0.4">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4">
      <c r="A1665" s="249">
        <f t="shared" si="26"/>
        <v>1664</v>
      </c>
      <c r="B1665" s="249">
        <v>1664</v>
      </c>
      <c r="Q1665" s="249">
        <v>353358909</v>
      </c>
      <c r="R1665" s="249" t="s">
        <v>153</v>
      </c>
    </row>
    <row r="1666" spans="1:27" ht="43.75" x14ac:dyDescent="0.4">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75" x14ac:dyDescent="0.4">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4">
      <c r="A1668" s="249">
        <f t="shared" si="26"/>
        <v>1667</v>
      </c>
      <c r="B1668" s="249">
        <v>1667</v>
      </c>
      <c r="Q1668" s="249">
        <v>353358909</v>
      </c>
      <c r="R1668" s="249" t="s">
        <v>153</v>
      </c>
    </row>
    <row r="1669" spans="1:27" ht="87.45" x14ac:dyDescent="0.4">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45" x14ac:dyDescent="0.4">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7.45" x14ac:dyDescent="0.4">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7.45" x14ac:dyDescent="0.4">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45" x14ac:dyDescent="0.4">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45" x14ac:dyDescent="0.4">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45" x14ac:dyDescent="0.4">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45" x14ac:dyDescent="0.4">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7.45" x14ac:dyDescent="0.4">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7.45" x14ac:dyDescent="0.4">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87.45" x14ac:dyDescent="0.4">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87.45" x14ac:dyDescent="0.4">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87.45" x14ac:dyDescent="0.4">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87.45" x14ac:dyDescent="0.4">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5.75" x14ac:dyDescent="0.4">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5.75" x14ac:dyDescent="0.4">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7.45" x14ac:dyDescent="0.4">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7.45" x14ac:dyDescent="0.4">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02" x14ac:dyDescent="0.4">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02" x14ac:dyDescent="0.4">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45" x14ac:dyDescent="0.4">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45" x14ac:dyDescent="0.4">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87.45" x14ac:dyDescent="0.4">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87.45" x14ac:dyDescent="0.4">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02" x14ac:dyDescent="0.4">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02" x14ac:dyDescent="0.4">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87.45" x14ac:dyDescent="0.4">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87.45" x14ac:dyDescent="0.4">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87.45" x14ac:dyDescent="0.4">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87.45" x14ac:dyDescent="0.4">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02" x14ac:dyDescent="0.4">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02" x14ac:dyDescent="0.4">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7.45" x14ac:dyDescent="0.4">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7.45" x14ac:dyDescent="0.4">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87.45" x14ac:dyDescent="0.4">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87.45" x14ac:dyDescent="0.4">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7.45" x14ac:dyDescent="0.4">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7.45" x14ac:dyDescent="0.4">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7.45" x14ac:dyDescent="0.4">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7.45" x14ac:dyDescent="0.4">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2" x14ac:dyDescent="0.4">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2" x14ac:dyDescent="0.4">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6" x14ac:dyDescent="0.4">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6" x14ac:dyDescent="0.4">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45" x14ac:dyDescent="0.4">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45" x14ac:dyDescent="0.4">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15" x14ac:dyDescent="0.4">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4">
      <c r="A1716" s="249">
        <f t="shared" ref="A1716:A1779" si="27">A1715+1</f>
        <v>1715</v>
      </c>
      <c r="B1716" s="249">
        <v>1715</v>
      </c>
      <c r="Q1716" s="249">
        <v>353358909</v>
      </c>
      <c r="R1716" s="249" t="s">
        <v>3231</v>
      </c>
    </row>
    <row r="1717" spans="1:27" x14ac:dyDescent="0.4">
      <c r="A1717" s="249">
        <f t="shared" si="27"/>
        <v>1716</v>
      </c>
      <c r="B1717" s="249">
        <v>1716</v>
      </c>
      <c r="Q1717" s="249">
        <v>178420302</v>
      </c>
      <c r="R1717" s="249" t="s">
        <v>55</v>
      </c>
      <c r="Z1717" s="251">
        <v>44371</v>
      </c>
    </row>
    <row r="1718" spans="1:27" ht="29.15" x14ac:dyDescent="0.4">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15" x14ac:dyDescent="0.4">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15" x14ac:dyDescent="0.4">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15" x14ac:dyDescent="0.4">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1.15" x14ac:dyDescent="0.4">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4">
      <c r="A1723" s="249">
        <f t="shared" si="27"/>
        <v>1722</v>
      </c>
      <c r="B1723" s="249">
        <v>1722</v>
      </c>
      <c r="Q1723" s="249">
        <v>353358909</v>
      </c>
      <c r="R1723" s="249" t="s">
        <v>153</v>
      </c>
    </row>
    <row r="1724" spans="1:27" x14ac:dyDescent="0.4">
      <c r="A1724" s="249">
        <f t="shared" si="27"/>
        <v>1723</v>
      </c>
      <c r="B1724" s="249">
        <v>1723</v>
      </c>
      <c r="Q1724" s="249">
        <v>178420302</v>
      </c>
      <c r="R1724" s="249" t="s">
        <v>55</v>
      </c>
      <c r="Z1724" s="251">
        <v>44371</v>
      </c>
    </row>
    <row r="1725" spans="1:27" ht="43.75" x14ac:dyDescent="0.4">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4">
      <c r="A1726" s="249">
        <f t="shared" si="27"/>
        <v>1725</v>
      </c>
      <c r="B1726" s="249">
        <v>1725</v>
      </c>
      <c r="Q1726" s="249">
        <v>353358909</v>
      </c>
      <c r="R1726" s="249" t="s">
        <v>153</v>
      </c>
    </row>
    <row r="1727" spans="1:27" ht="43.75" x14ac:dyDescent="0.4">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4">
      <c r="A1728" s="249">
        <f t="shared" si="27"/>
        <v>1727</v>
      </c>
      <c r="B1728" s="249">
        <v>1727</v>
      </c>
      <c r="Q1728" s="249">
        <v>353358909</v>
      </c>
      <c r="R1728" s="249" t="s">
        <v>153</v>
      </c>
    </row>
    <row r="1729" spans="1:27" ht="43.75" x14ac:dyDescent="0.4">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4">
      <c r="A1730" s="249">
        <f t="shared" si="27"/>
        <v>1729</v>
      </c>
      <c r="B1730" s="249">
        <v>1729</v>
      </c>
      <c r="Q1730" s="249">
        <v>353358909</v>
      </c>
      <c r="R1730" s="249" t="s">
        <v>153</v>
      </c>
    </row>
    <row r="1731" spans="1:27" ht="43.75" x14ac:dyDescent="0.4">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4">
      <c r="A1732" s="249">
        <f t="shared" si="27"/>
        <v>1731</v>
      </c>
      <c r="B1732" s="249">
        <v>1731</v>
      </c>
      <c r="Q1732" s="249">
        <v>353358909</v>
      </c>
      <c r="R1732" s="249" t="s">
        <v>153</v>
      </c>
    </row>
    <row r="1733" spans="1:27" ht="43.75" x14ac:dyDescent="0.4">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4">
      <c r="A1734" s="249">
        <f t="shared" si="27"/>
        <v>1733</v>
      </c>
      <c r="B1734" s="249">
        <v>1733</v>
      </c>
      <c r="Q1734" s="249">
        <v>353358909</v>
      </c>
      <c r="R1734" s="249" t="s">
        <v>153</v>
      </c>
    </row>
    <row r="1735" spans="1:27" ht="43.75" x14ac:dyDescent="0.4">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4">
      <c r="A1736" s="249">
        <f t="shared" si="27"/>
        <v>1735</v>
      </c>
      <c r="B1736" s="249">
        <v>1735</v>
      </c>
      <c r="Q1736" s="249">
        <v>353358909</v>
      </c>
      <c r="R1736" s="249" t="s">
        <v>153</v>
      </c>
    </row>
    <row r="1737" spans="1:27" ht="72.900000000000006" x14ac:dyDescent="0.4">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4">
      <c r="A1738" s="249">
        <f t="shared" si="27"/>
        <v>1737</v>
      </c>
      <c r="B1738" s="249">
        <v>1737</v>
      </c>
      <c r="Q1738" s="249">
        <v>353358909</v>
      </c>
      <c r="R1738" s="249" t="s">
        <v>153</v>
      </c>
    </row>
    <row r="1739" spans="1:27" ht="43.75" x14ac:dyDescent="0.4">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4">
      <c r="A1740" s="249">
        <f t="shared" si="27"/>
        <v>1739</v>
      </c>
      <c r="B1740" s="249">
        <v>1739</v>
      </c>
      <c r="Q1740" s="249">
        <v>353358909</v>
      </c>
      <c r="R1740" s="249" t="s">
        <v>153</v>
      </c>
    </row>
    <row r="1741" spans="1:27" ht="43.75" x14ac:dyDescent="0.4">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4">
      <c r="A1742" s="249">
        <f t="shared" si="27"/>
        <v>1741</v>
      </c>
      <c r="B1742" s="249">
        <v>1741</v>
      </c>
      <c r="Q1742" s="249">
        <v>353358909</v>
      </c>
      <c r="R1742" s="249" t="s">
        <v>153</v>
      </c>
    </row>
    <row r="1743" spans="1:27" ht="43.75" x14ac:dyDescent="0.4">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4">
      <c r="A1744" s="249">
        <f t="shared" si="27"/>
        <v>1743</v>
      </c>
      <c r="B1744" s="249">
        <v>1743</v>
      </c>
      <c r="Q1744" s="249">
        <v>353358909</v>
      </c>
      <c r="R1744" s="249" t="s">
        <v>153</v>
      </c>
    </row>
    <row r="1745" spans="1:27" ht="43.75" x14ac:dyDescent="0.4">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4">
      <c r="A1746" s="249">
        <f t="shared" si="27"/>
        <v>1745</v>
      </c>
      <c r="B1746" s="249">
        <v>1745</v>
      </c>
      <c r="Q1746" s="249">
        <v>353358909</v>
      </c>
      <c r="R1746" s="249" t="s">
        <v>153</v>
      </c>
    </row>
    <row r="1747" spans="1:27" ht="43.75" x14ac:dyDescent="0.4">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4">
      <c r="A1748" s="249">
        <f t="shared" si="27"/>
        <v>1747</v>
      </c>
      <c r="B1748" s="249">
        <v>1747</v>
      </c>
      <c r="Q1748" s="249">
        <v>353358909</v>
      </c>
      <c r="R1748" s="249" t="s">
        <v>153</v>
      </c>
    </row>
    <row r="1749" spans="1:27" ht="43.75" x14ac:dyDescent="0.4">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4">
      <c r="A1750" s="249">
        <f t="shared" si="27"/>
        <v>1749</v>
      </c>
      <c r="B1750" s="249">
        <v>1749</v>
      </c>
      <c r="Q1750" s="249">
        <v>353358909</v>
      </c>
      <c r="R1750" s="249" t="s">
        <v>153</v>
      </c>
    </row>
    <row r="1751" spans="1:27" ht="43.75" x14ac:dyDescent="0.4">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4">
      <c r="A1752" s="249">
        <f t="shared" si="27"/>
        <v>1751</v>
      </c>
      <c r="B1752" s="249">
        <v>1751</v>
      </c>
      <c r="Q1752" s="249">
        <v>353358909</v>
      </c>
      <c r="R1752" s="249" t="s">
        <v>153</v>
      </c>
    </row>
    <row r="1753" spans="1:27" ht="43.75" x14ac:dyDescent="0.4">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4">
      <c r="A1754" s="249">
        <f t="shared" si="27"/>
        <v>1753</v>
      </c>
      <c r="B1754" s="249">
        <v>1753</v>
      </c>
      <c r="Q1754" s="249">
        <v>353358909</v>
      </c>
      <c r="R1754" s="249" t="s">
        <v>153</v>
      </c>
    </row>
    <row r="1755" spans="1:27" ht="43.75" x14ac:dyDescent="0.4">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4">
      <c r="A1756" s="249">
        <f t="shared" si="27"/>
        <v>1755</v>
      </c>
      <c r="B1756" s="249">
        <v>1755</v>
      </c>
      <c r="Q1756" s="249">
        <v>353358909</v>
      </c>
      <c r="R1756" s="249" t="s">
        <v>153</v>
      </c>
    </row>
    <row r="1757" spans="1:27" ht="43.75" x14ac:dyDescent="0.4">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4">
      <c r="A1758" s="249">
        <f t="shared" si="27"/>
        <v>1757</v>
      </c>
      <c r="B1758" s="249">
        <v>1757</v>
      </c>
      <c r="Q1758" s="249">
        <v>353358909</v>
      </c>
      <c r="R1758" s="249" t="s">
        <v>153</v>
      </c>
    </row>
    <row r="1759" spans="1:27" ht="43.75" x14ac:dyDescent="0.4">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4">
      <c r="A1760" s="249">
        <f t="shared" si="27"/>
        <v>1759</v>
      </c>
      <c r="B1760" s="249">
        <v>1759</v>
      </c>
      <c r="Q1760" s="249">
        <v>353358909</v>
      </c>
      <c r="R1760" s="249" t="s">
        <v>153</v>
      </c>
    </row>
    <row r="1761" spans="1:27" ht="43.75" x14ac:dyDescent="0.4">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4">
      <c r="A1762" s="249">
        <f t="shared" si="27"/>
        <v>1761</v>
      </c>
      <c r="B1762" s="249">
        <v>1761</v>
      </c>
      <c r="Q1762" s="249">
        <v>353358909</v>
      </c>
      <c r="R1762" s="249" t="s">
        <v>153</v>
      </c>
    </row>
    <row r="1763" spans="1:27" ht="43.75" x14ac:dyDescent="0.4">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4">
      <c r="A1764" s="249">
        <f t="shared" si="27"/>
        <v>1763</v>
      </c>
      <c r="B1764" s="249">
        <v>1763</v>
      </c>
      <c r="Q1764" s="249">
        <v>353358909</v>
      </c>
      <c r="R1764" s="249" t="s">
        <v>153</v>
      </c>
    </row>
    <row r="1765" spans="1:27" ht="43.75" x14ac:dyDescent="0.4">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4">
      <c r="A1766" s="249">
        <f t="shared" si="27"/>
        <v>1765</v>
      </c>
      <c r="B1766" s="249">
        <v>1765</v>
      </c>
      <c r="Q1766" s="249">
        <v>353358909</v>
      </c>
      <c r="R1766" s="249" t="s">
        <v>153</v>
      </c>
    </row>
    <row r="1767" spans="1:27" ht="43.75" x14ac:dyDescent="0.4">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75" x14ac:dyDescent="0.4">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4">
      <c r="A1769" s="249">
        <f t="shared" si="27"/>
        <v>1768</v>
      </c>
      <c r="B1769" s="249">
        <v>1768</v>
      </c>
      <c r="Q1769" s="249">
        <v>353358909</v>
      </c>
      <c r="R1769" s="249" t="s">
        <v>153</v>
      </c>
    </row>
    <row r="1770" spans="1:27" ht="87.45" x14ac:dyDescent="0.4">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45" x14ac:dyDescent="0.4">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45" x14ac:dyDescent="0.4">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45" x14ac:dyDescent="0.4">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45" x14ac:dyDescent="0.4">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45" x14ac:dyDescent="0.4">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45" x14ac:dyDescent="0.4">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45" x14ac:dyDescent="0.4">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45" x14ac:dyDescent="0.4">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45" x14ac:dyDescent="0.4">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45" x14ac:dyDescent="0.4">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45" x14ac:dyDescent="0.4">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75" x14ac:dyDescent="0.4">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75" x14ac:dyDescent="0.4">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45" x14ac:dyDescent="0.4">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45" x14ac:dyDescent="0.4">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2" x14ac:dyDescent="0.4">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2" x14ac:dyDescent="0.4">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45" x14ac:dyDescent="0.4">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45" x14ac:dyDescent="0.4">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45" x14ac:dyDescent="0.4">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45" x14ac:dyDescent="0.4">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2" x14ac:dyDescent="0.4">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2" x14ac:dyDescent="0.4">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45" x14ac:dyDescent="0.4">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45" x14ac:dyDescent="0.4">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45" x14ac:dyDescent="0.4">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45" x14ac:dyDescent="0.4">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2" x14ac:dyDescent="0.4">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2" x14ac:dyDescent="0.4">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45" x14ac:dyDescent="0.4">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45" x14ac:dyDescent="0.4">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45" x14ac:dyDescent="0.4">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45" x14ac:dyDescent="0.4">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45" x14ac:dyDescent="0.4">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45" x14ac:dyDescent="0.4">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45" x14ac:dyDescent="0.4">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45" x14ac:dyDescent="0.4">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45" x14ac:dyDescent="0.4">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45" x14ac:dyDescent="0.4">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6" x14ac:dyDescent="0.4">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6" x14ac:dyDescent="0.4">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45" x14ac:dyDescent="0.4">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45" x14ac:dyDescent="0.4">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75" x14ac:dyDescent="0.4">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45" x14ac:dyDescent="0.4">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45" x14ac:dyDescent="0.4">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4">
      <c r="A1817" s="249">
        <f t="shared" si="28"/>
        <v>1816</v>
      </c>
      <c r="B1817" s="249">
        <v>1816</v>
      </c>
      <c r="Q1817" s="249">
        <v>654207589</v>
      </c>
      <c r="R1817" s="249" t="s">
        <v>112</v>
      </c>
    </row>
    <row r="1818" spans="1:27" x14ac:dyDescent="0.4">
      <c r="A1818" s="249">
        <f t="shared" si="28"/>
        <v>1817</v>
      </c>
      <c r="B1818" s="249">
        <v>1817</v>
      </c>
      <c r="Q1818" s="249">
        <v>576796184</v>
      </c>
      <c r="R1818" s="249" t="s">
        <v>1654</v>
      </c>
    </row>
    <row r="1819" spans="1:27" x14ac:dyDescent="0.4">
      <c r="A1819" s="249">
        <f t="shared" si="28"/>
        <v>1818</v>
      </c>
      <c r="B1819" s="249">
        <v>1818</v>
      </c>
      <c r="Q1819" s="249">
        <v>178420302</v>
      </c>
      <c r="R1819" s="249" t="s">
        <v>55</v>
      </c>
    </row>
    <row r="1820" spans="1:27" ht="58.3" x14ac:dyDescent="0.4">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4">
      <c r="A1821" s="249">
        <f t="shared" si="28"/>
        <v>1820</v>
      </c>
      <c r="B1821" s="249">
        <v>1820</v>
      </c>
      <c r="Q1821" s="249">
        <v>353358909</v>
      </c>
      <c r="R1821" s="249" t="s">
        <v>153</v>
      </c>
    </row>
    <row r="1822" spans="1:27" ht="58.3" x14ac:dyDescent="0.4">
      <c r="A1822" s="249">
        <f t="shared" si="28"/>
        <v>1821</v>
      </c>
      <c r="B1822" s="249">
        <v>1821</v>
      </c>
      <c r="C1822" s="249">
        <v>129084651</v>
      </c>
      <c r="D1822" s="249" t="s">
        <v>806</v>
      </c>
      <c r="E1822" s="249">
        <v>726699695</v>
      </c>
      <c r="F1822" s="249" t="s">
        <v>931</v>
      </c>
      <c r="J1822" s="249">
        <v>589588769</v>
      </c>
      <c r="K1822" s="249" t="s">
        <v>11364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15" x14ac:dyDescent="0.4">
      <c r="A1823" s="249">
        <f t="shared" si="28"/>
        <v>1822</v>
      </c>
      <c r="B1823" s="249">
        <v>1822</v>
      </c>
      <c r="Q1823" s="249">
        <v>871673221</v>
      </c>
      <c r="R1823" s="249" t="s">
        <v>3500</v>
      </c>
    </row>
    <row r="1824" spans="1:27" ht="29.15" x14ac:dyDescent="0.4">
      <c r="A1824" s="249">
        <f t="shared" si="28"/>
        <v>1823</v>
      </c>
      <c r="B1824" s="249">
        <v>1823</v>
      </c>
      <c r="Q1824" s="249">
        <v>198654048</v>
      </c>
      <c r="R1824" s="249" t="s">
        <v>3501</v>
      </c>
    </row>
    <row r="1825" spans="1:27" ht="58.3" x14ac:dyDescent="0.4">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4">
      <c r="A1826" s="249">
        <f t="shared" si="28"/>
        <v>1825</v>
      </c>
      <c r="B1826" s="249">
        <v>1825</v>
      </c>
      <c r="Q1826" s="249">
        <v>353358909</v>
      </c>
      <c r="R1826" s="249" t="s">
        <v>153</v>
      </c>
    </row>
    <row r="1827" spans="1:27" x14ac:dyDescent="0.4">
      <c r="A1827" s="249">
        <f t="shared" si="28"/>
        <v>1826</v>
      </c>
      <c r="B1827" s="249">
        <v>1826</v>
      </c>
      <c r="Q1827" s="249">
        <v>178420302</v>
      </c>
      <c r="R1827" s="249" t="s">
        <v>55</v>
      </c>
      <c r="Z1827" s="251">
        <v>44371</v>
      </c>
    </row>
    <row r="1828" spans="1:27" ht="58.3" x14ac:dyDescent="0.4">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3" x14ac:dyDescent="0.4">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3" x14ac:dyDescent="0.4">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3" x14ac:dyDescent="0.4">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9.45" x14ac:dyDescent="0.4">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4">
      <c r="A1833" s="249">
        <f t="shared" si="28"/>
        <v>1832</v>
      </c>
      <c r="B1833" s="249">
        <v>1832</v>
      </c>
      <c r="Q1833" s="249">
        <v>353358909</v>
      </c>
      <c r="R1833" s="249" t="s">
        <v>153</v>
      </c>
    </row>
    <row r="1834" spans="1:27" x14ac:dyDescent="0.4">
      <c r="A1834" s="249">
        <f t="shared" si="28"/>
        <v>1833</v>
      </c>
      <c r="B1834" s="249">
        <v>1833</v>
      </c>
      <c r="Q1834" s="249">
        <v>178420302</v>
      </c>
      <c r="R1834" s="249" t="s">
        <v>55</v>
      </c>
      <c r="Z1834" s="251">
        <v>44371</v>
      </c>
    </row>
    <row r="1835" spans="1:27" ht="43.75" x14ac:dyDescent="0.4">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4">
      <c r="A1836" s="249">
        <f t="shared" si="28"/>
        <v>1835</v>
      </c>
      <c r="B1836" s="249">
        <v>1835</v>
      </c>
      <c r="Q1836" s="249">
        <v>353358909</v>
      </c>
      <c r="R1836" s="249" t="s">
        <v>153</v>
      </c>
    </row>
    <row r="1837" spans="1:27" ht="43.75" x14ac:dyDescent="0.4">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4">
      <c r="A1838" s="249">
        <f t="shared" si="28"/>
        <v>1837</v>
      </c>
      <c r="B1838" s="249">
        <v>1837</v>
      </c>
      <c r="Q1838" s="249">
        <v>353358909</v>
      </c>
      <c r="R1838" s="249" t="s">
        <v>153</v>
      </c>
    </row>
    <row r="1839" spans="1:27" ht="43.75" x14ac:dyDescent="0.4">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4">
      <c r="A1840" s="249">
        <f t="shared" si="28"/>
        <v>1839</v>
      </c>
      <c r="B1840" s="249">
        <v>1839</v>
      </c>
      <c r="Q1840" s="249">
        <v>353358909</v>
      </c>
      <c r="R1840" s="249" t="s">
        <v>153</v>
      </c>
    </row>
    <row r="1841" spans="1:27" ht="43.75" x14ac:dyDescent="0.4">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4">
      <c r="A1842" s="249">
        <f t="shared" si="28"/>
        <v>1841</v>
      </c>
      <c r="B1842" s="249">
        <v>1841</v>
      </c>
      <c r="Q1842" s="249">
        <v>353358909</v>
      </c>
      <c r="R1842" s="249" t="s">
        <v>153</v>
      </c>
    </row>
    <row r="1843" spans="1:27" ht="43.75" x14ac:dyDescent="0.4">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4">
      <c r="A1844" s="249">
        <f t="shared" ref="A1844:A1907" si="29">A1843+1</f>
        <v>1843</v>
      </c>
      <c r="B1844" s="249">
        <v>1843</v>
      </c>
      <c r="Q1844" s="249">
        <v>353358909</v>
      </c>
      <c r="R1844" s="249" t="s">
        <v>153</v>
      </c>
    </row>
    <row r="1845" spans="1:27" ht="43.75" x14ac:dyDescent="0.4">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4">
      <c r="A1846" s="249">
        <f t="shared" si="29"/>
        <v>1845</v>
      </c>
      <c r="B1846" s="249">
        <v>1845</v>
      </c>
      <c r="Q1846" s="249">
        <v>353358909</v>
      </c>
      <c r="R1846" s="249" t="s">
        <v>153</v>
      </c>
    </row>
    <row r="1847" spans="1:27" ht="43.75" x14ac:dyDescent="0.4">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4">
      <c r="A1848" s="249">
        <f t="shared" si="29"/>
        <v>1847</v>
      </c>
      <c r="B1848" s="249">
        <v>1847</v>
      </c>
      <c r="Q1848" s="249">
        <v>353358909</v>
      </c>
      <c r="R1848" s="249" t="s">
        <v>153</v>
      </c>
    </row>
    <row r="1849" spans="1:27" ht="72.900000000000006" x14ac:dyDescent="0.4">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4">
      <c r="A1850" s="249">
        <f t="shared" si="29"/>
        <v>1849</v>
      </c>
      <c r="B1850" s="249">
        <v>1849</v>
      </c>
      <c r="Q1850" s="249">
        <v>353358909</v>
      </c>
      <c r="R1850" s="249" t="s">
        <v>153</v>
      </c>
    </row>
    <row r="1851" spans="1:27" ht="43.75" x14ac:dyDescent="0.4">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4">
      <c r="A1852" s="249">
        <f t="shared" si="29"/>
        <v>1851</v>
      </c>
      <c r="B1852" s="249">
        <v>1851</v>
      </c>
      <c r="Q1852" s="249">
        <v>353358909</v>
      </c>
      <c r="R1852" s="249" t="s">
        <v>153</v>
      </c>
    </row>
    <row r="1853" spans="1:27" ht="43.75" x14ac:dyDescent="0.4">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4">
      <c r="A1854" s="249">
        <f t="shared" si="29"/>
        <v>1853</v>
      </c>
      <c r="B1854" s="249">
        <v>1853</v>
      </c>
      <c r="Q1854" s="249">
        <v>353358909</v>
      </c>
      <c r="R1854" s="249" t="s">
        <v>153</v>
      </c>
    </row>
    <row r="1855" spans="1:27" ht="43.75" x14ac:dyDescent="0.4">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4">
      <c r="A1856" s="249">
        <f t="shared" si="29"/>
        <v>1855</v>
      </c>
      <c r="B1856" s="249">
        <v>1855</v>
      </c>
      <c r="Q1856" s="249">
        <v>353358909</v>
      </c>
      <c r="R1856" s="249" t="s">
        <v>153</v>
      </c>
    </row>
    <row r="1857" spans="1:27" ht="43.75" x14ac:dyDescent="0.4">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4">
      <c r="A1858" s="249">
        <f t="shared" si="29"/>
        <v>1857</v>
      </c>
      <c r="B1858" s="249">
        <v>1857</v>
      </c>
      <c r="Q1858" s="249">
        <v>353358909</v>
      </c>
      <c r="R1858" s="249" t="s">
        <v>153</v>
      </c>
    </row>
    <row r="1859" spans="1:27" ht="43.75" x14ac:dyDescent="0.4">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4">
      <c r="A1860" s="249">
        <f t="shared" si="29"/>
        <v>1859</v>
      </c>
      <c r="B1860" s="249">
        <v>1859</v>
      </c>
      <c r="Q1860" s="249">
        <v>353358909</v>
      </c>
      <c r="R1860" s="249" t="s">
        <v>153</v>
      </c>
    </row>
    <row r="1861" spans="1:27" ht="43.75" x14ac:dyDescent="0.4">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4">
      <c r="A1862" s="249">
        <f t="shared" si="29"/>
        <v>1861</v>
      </c>
      <c r="B1862" s="249">
        <v>1861</v>
      </c>
      <c r="Q1862" s="249">
        <v>353358909</v>
      </c>
      <c r="R1862" s="249" t="s">
        <v>153</v>
      </c>
    </row>
    <row r="1863" spans="1:27" ht="43.75" x14ac:dyDescent="0.4">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4">
      <c r="A1864" s="249">
        <f t="shared" si="29"/>
        <v>1863</v>
      </c>
      <c r="B1864" s="249">
        <v>1863</v>
      </c>
      <c r="Q1864" s="249">
        <v>353358909</v>
      </c>
      <c r="R1864" s="249" t="s">
        <v>153</v>
      </c>
    </row>
    <row r="1865" spans="1:27" ht="43.75" x14ac:dyDescent="0.4">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4">
      <c r="A1866" s="249">
        <f t="shared" si="29"/>
        <v>1865</v>
      </c>
      <c r="B1866" s="249">
        <v>1865</v>
      </c>
      <c r="Q1866" s="249">
        <v>353358909</v>
      </c>
      <c r="R1866" s="249" t="s">
        <v>153</v>
      </c>
    </row>
    <row r="1867" spans="1:27" ht="43.75" x14ac:dyDescent="0.4">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4">
      <c r="A1868" s="249">
        <f t="shared" si="29"/>
        <v>1867</v>
      </c>
      <c r="B1868" s="249">
        <v>1867</v>
      </c>
      <c r="Q1868" s="249">
        <v>353358909</v>
      </c>
      <c r="R1868" s="249" t="s">
        <v>153</v>
      </c>
    </row>
    <row r="1869" spans="1:27" ht="43.75" x14ac:dyDescent="0.4">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4">
      <c r="A1870" s="249">
        <f t="shared" si="29"/>
        <v>1869</v>
      </c>
      <c r="B1870" s="249">
        <v>1869</v>
      </c>
      <c r="Q1870" s="249">
        <v>353358909</v>
      </c>
      <c r="R1870" s="249" t="s">
        <v>153</v>
      </c>
    </row>
    <row r="1871" spans="1:27" ht="43.75" x14ac:dyDescent="0.4">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4">
      <c r="A1872" s="249">
        <f t="shared" si="29"/>
        <v>1871</v>
      </c>
      <c r="B1872" s="249">
        <v>1871</v>
      </c>
      <c r="Q1872" s="249">
        <v>353358909</v>
      </c>
      <c r="R1872" s="249" t="s">
        <v>153</v>
      </c>
    </row>
    <row r="1873" spans="1:27" ht="43.75" x14ac:dyDescent="0.4">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4">
      <c r="A1874" s="249">
        <f t="shared" si="29"/>
        <v>1873</v>
      </c>
      <c r="B1874" s="249">
        <v>1873</v>
      </c>
      <c r="Q1874" s="249">
        <v>353358909</v>
      </c>
      <c r="R1874" s="249" t="s">
        <v>153</v>
      </c>
    </row>
    <row r="1875" spans="1:27" ht="43.75" x14ac:dyDescent="0.4">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4">
      <c r="A1876" s="249">
        <f t="shared" si="29"/>
        <v>1875</v>
      </c>
      <c r="B1876" s="249">
        <v>1875</v>
      </c>
      <c r="Q1876" s="249">
        <v>353358909</v>
      </c>
      <c r="R1876" s="249" t="s">
        <v>153</v>
      </c>
    </row>
    <row r="1877" spans="1:27" ht="43.75" x14ac:dyDescent="0.4">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4">
      <c r="A1878" s="249">
        <f t="shared" si="29"/>
        <v>1877</v>
      </c>
      <c r="B1878" s="249">
        <v>1877</v>
      </c>
      <c r="Q1878" s="249">
        <v>353358909</v>
      </c>
      <c r="R1878" s="249" t="s">
        <v>153</v>
      </c>
    </row>
    <row r="1879" spans="1:27" ht="43.75" x14ac:dyDescent="0.4">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4">
      <c r="A1880" s="249">
        <f t="shared" si="29"/>
        <v>1879</v>
      </c>
      <c r="B1880" s="249">
        <v>1879</v>
      </c>
      <c r="Q1880" s="249">
        <v>353358909</v>
      </c>
      <c r="R1880" s="249" t="s">
        <v>153</v>
      </c>
    </row>
    <row r="1881" spans="1:27" ht="43.75" x14ac:dyDescent="0.4">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4">
      <c r="A1882" s="249">
        <f t="shared" si="29"/>
        <v>1881</v>
      </c>
      <c r="B1882" s="249">
        <v>1881</v>
      </c>
      <c r="Q1882" s="249">
        <v>353358909</v>
      </c>
      <c r="R1882" s="249" t="s">
        <v>153</v>
      </c>
    </row>
    <row r="1883" spans="1:27" ht="43.75" x14ac:dyDescent="0.4">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75" x14ac:dyDescent="0.4">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4">
      <c r="A1885" s="249">
        <f t="shared" si="29"/>
        <v>1884</v>
      </c>
      <c r="B1885" s="249">
        <v>1884</v>
      </c>
      <c r="Q1885" s="249">
        <v>353358909</v>
      </c>
      <c r="R1885" s="249" t="s">
        <v>153</v>
      </c>
    </row>
    <row r="1886" spans="1:27" ht="102" x14ac:dyDescent="0.4">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2" x14ac:dyDescent="0.4">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02" x14ac:dyDescent="0.4">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02" x14ac:dyDescent="0.4">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2" x14ac:dyDescent="0.4">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2" x14ac:dyDescent="0.4">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2" x14ac:dyDescent="0.4">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2" x14ac:dyDescent="0.4">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02" x14ac:dyDescent="0.4">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02" x14ac:dyDescent="0.4">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02" x14ac:dyDescent="0.4">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02" x14ac:dyDescent="0.4">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02" x14ac:dyDescent="0.4">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02" x14ac:dyDescent="0.4">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60.30000000000001" x14ac:dyDescent="0.4">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60.30000000000001" x14ac:dyDescent="0.4">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02" x14ac:dyDescent="0.4">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02" x14ac:dyDescent="0.4">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16.6" x14ac:dyDescent="0.4">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16.6" x14ac:dyDescent="0.4">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2" x14ac:dyDescent="0.4">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2" x14ac:dyDescent="0.4">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6" x14ac:dyDescent="0.4">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6" x14ac:dyDescent="0.4">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16.6" x14ac:dyDescent="0.4">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16.6" x14ac:dyDescent="0.4">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02" x14ac:dyDescent="0.4">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02" x14ac:dyDescent="0.4">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6" x14ac:dyDescent="0.4">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6" x14ac:dyDescent="0.4">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1.15" x14ac:dyDescent="0.4">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1.15" x14ac:dyDescent="0.4">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02" x14ac:dyDescent="0.4">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02" x14ac:dyDescent="0.4">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02" x14ac:dyDescent="0.4">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02" x14ac:dyDescent="0.4">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02" x14ac:dyDescent="0.4">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02" x14ac:dyDescent="0.4">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02" x14ac:dyDescent="0.4">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02" x14ac:dyDescent="0.4">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02" x14ac:dyDescent="0.4">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02" x14ac:dyDescent="0.4">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02" x14ac:dyDescent="0.4">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02" x14ac:dyDescent="0.4">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6" x14ac:dyDescent="0.4">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6" x14ac:dyDescent="0.4">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1.15" x14ac:dyDescent="0.4">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1.15" x14ac:dyDescent="0.4">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2" x14ac:dyDescent="0.4">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2" x14ac:dyDescent="0.4">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15" x14ac:dyDescent="0.4">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45" x14ac:dyDescent="0.4">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900000000000006" x14ac:dyDescent="0.4">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4">
      <c r="A1939" s="249">
        <f t="shared" si="30"/>
        <v>1938</v>
      </c>
      <c r="B1939" s="249">
        <v>1938</v>
      </c>
      <c r="Q1939" s="249">
        <v>654207589</v>
      </c>
      <c r="R1939" s="249" t="s">
        <v>112</v>
      </c>
    </row>
    <row r="1940" spans="1:27" x14ac:dyDescent="0.4">
      <c r="A1940" s="249">
        <f t="shared" si="30"/>
        <v>1939</v>
      </c>
      <c r="B1940" s="249">
        <v>1939</v>
      </c>
      <c r="Q1940" s="249">
        <v>576796184</v>
      </c>
      <c r="R1940" s="249" t="s">
        <v>1654</v>
      </c>
    </row>
    <row r="1941" spans="1:27" x14ac:dyDescent="0.4">
      <c r="A1941" s="249">
        <f t="shared" si="30"/>
        <v>1940</v>
      </c>
      <c r="B1941" s="249">
        <v>1940</v>
      </c>
      <c r="Q1941" s="249">
        <v>178420302</v>
      </c>
      <c r="R1941" s="249" t="s">
        <v>55</v>
      </c>
    </row>
    <row r="1942" spans="1:27" ht="29.15" x14ac:dyDescent="0.4">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4">
      <c r="A1943" s="249">
        <f t="shared" si="30"/>
        <v>1942</v>
      </c>
      <c r="B1943" s="249">
        <v>1942</v>
      </c>
      <c r="Q1943" s="249">
        <v>353358909</v>
      </c>
      <c r="R1943" s="249" t="s">
        <v>153</v>
      </c>
    </row>
    <row r="1944" spans="1:27" ht="29.15" x14ac:dyDescent="0.4">
      <c r="A1944" s="249">
        <f t="shared" si="30"/>
        <v>1943</v>
      </c>
      <c r="B1944" s="249">
        <v>1943</v>
      </c>
      <c r="C1944" s="249">
        <v>129084651</v>
      </c>
      <c r="D1944" s="249" t="s">
        <v>806</v>
      </c>
      <c r="E1944" s="249">
        <v>726699695</v>
      </c>
      <c r="F1944" s="249" t="s">
        <v>931</v>
      </c>
      <c r="J1944" s="249">
        <v>873968217</v>
      </c>
      <c r="K1944" s="249" t="s">
        <v>11365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4">
      <c r="A1945" s="249">
        <f t="shared" si="30"/>
        <v>1944</v>
      </c>
      <c r="B1945" s="249">
        <v>1944</v>
      </c>
      <c r="Q1945" s="249">
        <v>810290359</v>
      </c>
      <c r="R1945" s="249" t="s">
        <v>3803</v>
      </c>
    </row>
    <row r="1946" spans="1:27" x14ac:dyDescent="0.4">
      <c r="A1946" s="249">
        <f t="shared" si="30"/>
        <v>1945</v>
      </c>
      <c r="B1946" s="249">
        <v>1945</v>
      </c>
      <c r="Q1946" s="249">
        <v>509607548</v>
      </c>
      <c r="R1946" s="249" t="s">
        <v>3804</v>
      </c>
    </row>
    <row r="1947" spans="1:27" ht="43.75" x14ac:dyDescent="0.4">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4">
      <c r="A1948" s="249">
        <f t="shared" si="30"/>
        <v>1947</v>
      </c>
      <c r="B1948" s="249">
        <v>1947</v>
      </c>
      <c r="Q1948" s="249">
        <v>353358909</v>
      </c>
      <c r="R1948" s="249" t="s">
        <v>153</v>
      </c>
    </row>
    <row r="1949" spans="1:27" x14ac:dyDescent="0.4">
      <c r="A1949" s="249">
        <f t="shared" si="30"/>
        <v>1948</v>
      </c>
      <c r="B1949" s="249">
        <v>1948</v>
      </c>
      <c r="Q1949" s="249">
        <v>178420302</v>
      </c>
      <c r="R1949" s="249" t="s">
        <v>55</v>
      </c>
      <c r="Z1949" s="251">
        <v>44371</v>
      </c>
    </row>
    <row r="1950" spans="1:27" ht="58.3" x14ac:dyDescent="0.4">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3" x14ac:dyDescent="0.4">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4">
      <c r="A1952" s="249">
        <f t="shared" si="30"/>
        <v>1951</v>
      </c>
      <c r="B1952" s="249">
        <v>1951</v>
      </c>
      <c r="Q1952" s="249">
        <v>178420302</v>
      </c>
      <c r="R1952" s="249" t="s">
        <v>55</v>
      </c>
    </row>
    <row r="1953" spans="1:27" ht="58.3" x14ac:dyDescent="0.4">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3" x14ac:dyDescent="0.4">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4">
      <c r="A1955" s="249">
        <f t="shared" si="30"/>
        <v>1954</v>
      </c>
      <c r="B1955" s="249">
        <v>1954</v>
      </c>
      <c r="Q1955" s="249">
        <v>178420302</v>
      </c>
      <c r="R1955" s="249" t="s">
        <v>55</v>
      </c>
    </row>
    <row r="1956" spans="1:27" ht="174.9" x14ac:dyDescent="0.4">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4">
      <c r="A1957" s="249">
        <f t="shared" si="30"/>
        <v>1956</v>
      </c>
      <c r="B1957" s="249">
        <v>1956</v>
      </c>
      <c r="Q1957" s="249">
        <v>353358909</v>
      </c>
      <c r="R1957" s="249" t="s">
        <v>153</v>
      </c>
    </row>
    <row r="1958" spans="1:27" x14ac:dyDescent="0.4">
      <c r="A1958" s="249">
        <f t="shared" si="30"/>
        <v>1957</v>
      </c>
      <c r="B1958" s="249">
        <v>1957</v>
      </c>
      <c r="Q1958" s="249">
        <v>178420302</v>
      </c>
      <c r="R1958" s="249" t="s">
        <v>55</v>
      </c>
      <c r="Z1958" s="251">
        <v>44371</v>
      </c>
    </row>
    <row r="1959" spans="1:27" ht="43.75" x14ac:dyDescent="0.4">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4">
      <c r="A1960" s="249">
        <f t="shared" si="30"/>
        <v>1959</v>
      </c>
      <c r="B1960" s="249">
        <v>1959</v>
      </c>
      <c r="Q1960" s="249">
        <v>353358909</v>
      </c>
      <c r="R1960" s="249" t="s">
        <v>153</v>
      </c>
    </row>
    <row r="1961" spans="1:27" ht="43.75" x14ac:dyDescent="0.4">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4">
      <c r="A1962" s="249">
        <f t="shared" si="30"/>
        <v>1961</v>
      </c>
      <c r="B1962" s="249">
        <v>1961</v>
      </c>
      <c r="Q1962" s="249">
        <v>353358909</v>
      </c>
      <c r="R1962" s="249" t="s">
        <v>153</v>
      </c>
    </row>
    <row r="1963" spans="1:27" ht="43.75" x14ac:dyDescent="0.4">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4">
      <c r="A1964" s="249">
        <f t="shared" si="30"/>
        <v>1963</v>
      </c>
      <c r="B1964" s="249">
        <v>1963</v>
      </c>
      <c r="Q1964" s="249">
        <v>353358909</v>
      </c>
      <c r="R1964" s="249" t="s">
        <v>153</v>
      </c>
    </row>
    <row r="1965" spans="1:27" ht="43.75" x14ac:dyDescent="0.4">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4">
      <c r="A1966" s="249">
        <f t="shared" si="30"/>
        <v>1965</v>
      </c>
      <c r="B1966" s="249">
        <v>1965</v>
      </c>
      <c r="Q1966" s="249">
        <v>353358909</v>
      </c>
      <c r="R1966" s="249" t="s">
        <v>153</v>
      </c>
    </row>
    <row r="1967" spans="1:27" ht="43.75" x14ac:dyDescent="0.4">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4">
      <c r="A1968" s="249">
        <f t="shared" si="30"/>
        <v>1967</v>
      </c>
      <c r="B1968" s="249">
        <v>1967</v>
      </c>
      <c r="Q1968" s="249">
        <v>353358909</v>
      </c>
      <c r="R1968" s="249" t="s">
        <v>153</v>
      </c>
    </row>
    <row r="1969" spans="1:27" ht="43.75" x14ac:dyDescent="0.4">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4">
      <c r="A1970" s="249">
        <f t="shared" si="30"/>
        <v>1969</v>
      </c>
      <c r="B1970" s="249">
        <v>1969</v>
      </c>
      <c r="Q1970" s="249">
        <v>353358909</v>
      </c>
      <c r="R1970" s="249" t="s">
        <v>153</v>
      </c>
    </row>
    <row r="1971" spans="1:27" ht="43.75" x14ac:dyDescent="0.4">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4">
      <c r="A1972" s="249">
        <f t="shared" ref="A1972:A2035" si="31">A1971+1</f>
        <v>1971</v>
      </c>
      <c r="B1972" s="249">
        <v>1971</v>
      </c>
      <c r="Q1972" s="249">
        <v>353358909</v>
      </c>
      <c r="R1972" s="249" t="s">
        <v>153</v>
      </c>
    </row>
    <row r="1973" spans="1:27" ht="72.900000000000006" x14ac:dyDescent="0.4">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4">
      <c r="A1974" s="249">
        <f t="shared" si="31"/>
        <v>1973</v>
      </c>
      <c r="B1974" s="249">
        <v>1973</v>
      </c>
      <c r="Q1974" s="249">
        <v>353358909</v>
      </c>
      <c r="R1974" s="249" t="s">
        <v>153</v>
      </c>
    </row>
    <row r="1975" spans="1:27" ht="43.75" x14ac:dyDescent="0.4">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4">
      <c r="A1976" s="249">
        <f t="shared" si="31"/>
        <v>1975</v>
      </c>
      <c r="B1976" s="249">
        <v>1975</v>
      </c>
      <c r="Q1976" s="249">
        <v>353358909</v>
      </c>
      <c r="R1976" s="249" t="s">
        <v>153</v>
      </c>
    </row>
    <row r="1977" spans="1:27" ht="43.75" x14ac:dyDescent="0.4">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4">
      <c r="A1978" s="249">
        <f t="shared" si="31"/>
        <v>1977</v>
      </c>
      <c r="B1978" s="249">
        <v>1977</v>
      </c>
      <c r="Q1978" s="249">
        <v>353358909</v>
      </c>
      <c r="R1978" s="249" t="s">
        <v>153</v>
      </c>
    </row>
    <row r="1979" spans="1:27" ht="43.75" x14ac:dyDescent="0.4">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4">
      <c r="A1980" s="249">
        <f t="shared" si="31"/>
        <v>1979</v>
      </c>
      <c r="B1980" s="249">
        <v>1979</v>
      </c>
      <c r="Q1980" s="249">
        <v>353358909</v>
      </c>
      <c r="R1980" s="249" t="s">
        <v>153</v>
      </c>
    </row>
    <row r="1981" spans="1:27" ht="43.75" x14ac:dyDescent="0.4">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4">
      <c r="A1982" s="249">
        <f t="shared" si="31"/>
        <v>1981</v>
      </c>
      <c r="B1982" s="249">
        <v>1981</v>
      </c>
      <c r="Q1982" s="249">
        <v>353358909</v>
      </c>
      <c r="R1982" s="249" t="s">
        <v>153</v>
      </c>
    </row>
    <row r="1983" spans="1:27" ht="43.75" x14ac:dyDescent="0.4">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4">
      <c r="A1984" s="249">
        <f t="shared" si="31"/>
        <v>1983</v>
      </c>
      <c r="B1984" s="249">
        <v>1983</v>
      </c>
      <c r="Q1984" s="249">
        <v>353358909</v>
      </c>
      <c r="R1984" s="249" t="s">
        <v>153</v>
      </c>
    </row>
    <row r="1985" spans="1:27" ht="43.75" x14ac:dyDescent="0.4">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4">
      <c r="A1986" s="249">
        <f t="shared" si="31"/>
        <v>1985</v>
      </c>
      <c r="B1986" s="249">
        <v>1985</v>
      </c>
      <c r="Q1986" s="249">
        <v>353358909</v>
      </c>
      <c r="R1986" s="249" t="s">
        <v>153</v>
      </c>
    </row>
    <row r="1987" spans="1:27" ht="43.75" x14ac:dyDescent="0.4">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4">
      <c r="A1988" s="249">
        <f t="shared" si="31"/>
        <v>1987</v>
      </c>
      <c r="B1988" s="249">
        <v>1987</v>
      </c>
      <c r="Q1988" s="249">
        <v>353358909</v>
      </c>
      <c r="R1988" s="249" t="s">
        <v>153</v>
      </c>
    </row>
    <row r="1989" spans="1:27" ht="43.75" x14ac:dyDescent="0.4">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4">
      <c r="A1990" s="249">
        <f t="shared" si="31"/>
        <v>1989</v>
      </c>
      <c r="B1990" s="249">
        <v>1989</v>
      </c>
      <c r="Q1990" s="249">
        <v>353358909</v>
      </c>
      <c r="R1990" s="249" t="s">
        <v>153</v>
      </c>
    </row>
    <row r="1991" spans="1:27" ht="43.75" x14ac:dyDescent="0.4">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4">
      <c r="A1992" s="249">
        <f t="shared" si="31"/>
        <v>1991</v>
      </c>
      <c r="B1992" s="249">
        <v>1991</v>
      </c>
      <c r="Q1992" s="249">
        <v>353358909</v>
      </c>
      <c r="R1992" s="249" t="s">
        <v>153</v>
      </c>
    </row>
    <row r="1993" spans="1:27" ht="43.75" x14ac:dyDescent="0.4">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4">
      <c r="A1994" s="249">
        <f t="shared" si="31"/>
        <v>1993</v>
      </c>
      <c r="B1994" s="249">
        <v>1993</v>
      </c>
      <c r="Q1994" s="249">
        <v>353358909</v>
      </c>
      <c r="R1994" s="249" t="s">
        <v>153</v>
      </c>
    </row>
    <row r="1995" spans="1:27" ht="43.75" x14ac:dyDescent="0.4">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4">
      <c r="A1996" s="249">
        <f t="shared" si="31"/>
        <v>1995</v>
      </c>
      <c r="B1996" s="249">
        <v>1995</v>
      </c>
      <c r="Q1996" s="249">
        <v>353358909</v>
      </c>
      <c r="R1996" s="249" t="s">
        <v>153</v>
      </c>
    </row>
    <row r="1997" spans="1:27" ht="43.75" x14ac:dyDescent="0.4">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4">
      <c r="A1998" s="249">
        <f t="shared" si="31"/>
        <v>1997</v>
      </c>
      <c r="B1998" s="249">
        <v>1997</v>
      </c>
      <c r="Q1998" s="249">
        <v>353358909</v>
      </c>
      <c r="R1998" s="249" t="s">
        <v>153</v>
      </c>
    </row>
    <row r="1999" spans="1:27" ht="43.75" x14ac:dyDescent="0.4">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4">
      <c r="A2000" s="249">
        <f t="shared" si="31"/>
        <v>1999</v>
      </c>
      <c r="B2000" s="249">
        <v>1999</v>
      </c>
      <c r="Q2000" s="249">
        <v>353358909</v>
      </c>
      <c r="R2000" s="249" t="s">
        <v>153</v>
      </c>
    </row>
    <row r="2001" spans="1:27" ht="43.75" x14ac:dyDescent="0.4">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4">
      <c r="A2002" s="249">
        <f t="shared" si="31"/>
        <v>2001</v>
      </c>
      <c r="B2002" s="249">
        <v>2001</v>
      </c>
      <c r="Q2002" s="249">
        <v>353358909</v>
      </c>
      <c r="R2002" s="249" t="s">
        <v>153</v>
      </c>
    </row>
    <row r="2003" spans="1:27" ht="43.75" x14ac:dyDescent="0.4">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4">
      <c r="A2004" s="249">
        <f t="shared" si="31"/>
        <v>2003</v>
      </c>
      <c r="B2004" s="249">
        <v>2003</v>
      </c>
      <c r="Q2004" s="249">
        <v>353358909</v>
      </c>
      <c r="R2004" s="249" t="s">
        <v>153</v>
      </c>
    </row>
    <row r="2005" spans="1:27" ht="43.75" x14ac:dyDescent="0.4">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4">
      <c r="A2006" s="249">
        <f t="shared" si="31"/>
        <v>2005</v>
      </c>
      <c r="B2006" s="249">
        <v>2005</v>
      </c>
      <c r="Q2006" s="249">
        <v>353358909</v>
      </c>
      <c r="R2006" s="249" t="s">
        <v>153</v>
      </c>
    </row>
    <row r="2007" spans="1:27" ht="43.75" x14ac:dyDescent="0.4">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75" x14ac:dyDescent="0.4">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4">
      <c r="A2009" s="249">
        <f t="shared" si="31"/>
        <v>2008</v>
      </c>
      <c r="B2009" s="249">
        <v>2008</v>
      </c>
      <c r="Q2009" s="249">
        <v>353358909</v>
      </c>
      <c r="R2009" s="249" t="s">
        <v>153</v>
      </c>
    </row>
    <row r="2010" spans="1:27" ht="102" x14ac:dyDescent="0.4">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2" x14ac:dyDescent="0.4">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02" x14ac:dyDescent="0.4">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02" x14ac:dyDescent="0.4">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2" x14ac:dyDescent="0.4">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2" x14ac:dyDescent="0.4">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2" x14ac:dyDescent="0.4">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2" x14ac:dyDescent="0.4">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02" x14ac:dyDescent="0.4">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02" x14ac:dyDescent="0.4">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02" x14ac:dyDescent="0.4">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02" x14ac:dyDescent="0.4">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02" x14ac:dyDescent="0.4">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02" x14ac:dyDescent="0.4">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60.30000000000001" x14ac:dyDescent="0.4">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60.30000000000001" x14ac:dyDescent="0.4">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02" x14ac:dyDescent="0.4">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02" x14ac:dyDescent="0.4">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16.6" x14ac:dyDescent="0.4">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16.6" x14ac:dyDescent="0.4">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2" x14ac:dyDescent="0.4">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2" x14ac:dyDescent="0.4">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6" x14ac:dyDescent="0.4">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6" x14ac:dyDescent="0.4">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16.6" x14ac:dyDescent="0.4">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16.6" x14ac:dyDescent="0.4">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02" x14ac:dyDescent="0.4">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02" x14ac:dyDescent="0.4">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6" x14ac:dyDescent="0.4">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6" x14ac:dyDescent="0.4">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1.15" x14ac:dyDescent="0.4">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1.15" x14ac:dyDescent="0.4">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02" x14ac:dyDescent="0.4">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02" x14ac:dyDescent="0.4">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02" x14ac:dyDescent="0.4">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02" x14ac:dyDescent="0.4">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02" x14ac:dyDescent="0.4">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02" x14ac:dyDescent="0.4">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02" x14ac:dyDescent="0.4">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02" x14ac:dyDescent="0.4">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02" x14ac:dyDescent="0.4">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02" x14ac:dyDescent="0.4">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02" x14ac:dyDescent="0.4">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02" x14ac:dyDescent="0.4">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6" x14ac:dyDescent="0.4">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6" x14ac:dyDescent="0.4">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1.15" x14ac:dyDescent="0.4">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1.15" x14ac:dyDescent="0.4">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2" x14ac:dyDescent="0.4">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2" x14ac:dyDescent="0.4">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3" x14ac:dyDescent="0.4">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15" x14ac:dyDescent="0.4">
      <c r="A2061" s="249">
        <f t="shared" si="32"/>
        <v>2060</v>
      </c>
      <c r="B2061" s="249">
        <v>2060</v>
      </c>
      <c r="Q2061" s="249">
        <v>935502060</v>
      </c>
      <c r="R2061" s="249" t="s">
        <v>4066</v>
      </c>
    </row>
    <row r="2062" spans="1:27" ht="29.15" x14ac:dyDescent="0.4">
      <c r="A2062" s="249">
        <f t="shared" si="32"/>
        <v>2061</v>
      </c>
      <c r="B2062" s="249">
        <v>2061</v>
      </c>
      <c r="Q2062" s="249">
        <v>404564707</v>
      </c>
      <c r="R2062" s="249" t="s">
        <v>4067</v>
      </c>
    </row>
    <row r="2063" spans="1:27" ht="29.15" x14ac:dyDescent="0.4">
      <c r="A2063" s="249">
        <f t="shared" si="32"/>
        <v>2062</v>
      </c>
      <c r="B2063" s="249">
        <v>2062</v>
      </c>
      <c r="Q2063" s="249">
        <v>432193665</v>
      </c>
      <c r="R2063" s="249" t="s">
        <v>4068</v>
      </c>
    </row>
    <row r="2064" spans="1:27" ht="29.15" x14ac:dyDescent="0.4">
      <c r="A2064" s="249">
        <f t="shared" si="32"/>
        <v>2063</v>
      </c>
      <c r="B2064" s="249">
        <v>2063</v>
      </c>
      <c r="Q2064" s="249">
        <v>890756124</v>
      </c>
      <c r="R2064" s="249" t="s">
        <v>4069</v>
      </c>
    </row>
    <row r="2065" spans="1:27" x14ac:dyDescent="0.4">
      <c r="A2065" s="249">
        <f t="shared" si="32"/>
        <v>2064</v>
      </c>
      <c r="B2065" s="249">
        <v>2064</v>
      </c>
      <c r="Q2065" s="249">
        <v>766964355</v>
      </c>
      <c r="R2065" s="249" t="s">
        <v>4070</v>
      </c>
    </row>
    <row r="2066" spans="1:27" ht="29.15" x14ac:dyDescent="0.4">
      <c r="A2066" s="249">
        <f t="shared" si="32"/>
        <v>2065</v>
      </c>
      <c r="B2066" s="249">
        <v>2065</v>
      </c>
      <c r="Q2066" s="249">
        <v>875342283</v>
      </c>
      <c r="R2066" s="249" t="s">
        <v>4071</v>
      </c>
    </row>
    <row r="2067" spans="1:27" ht="29.15" x14ac:dyDescent="0.4">
      <c r="A2067" s="249">
        <f t="shared" si="32"/>
        <v>2066</v>
      </c>
      <c r="B2067" s="249">
        <v>2066</v>
      </c>
      <c r="Q2067" s="249">
        <v>598242454</v>
      </c>
      <c r="R2067" s="249" t="s">
        <v>4072</v>
      </c>
    </row>
    <row r="2068" spans="1:27" x14ac:dyDescent="0.4">
      <c r="A2068" s="249">
        <f t="shared" si="32"/>
        <v>2067</v>
      </c>
      <c r="B2068" s="249">
        <v>2067</v>
      </c>
      <c r="Q2068" s="249">
        <v>807835037</v>
      </c>
      <c r="R2068" s="249" t="s">
        <v>1684</v>
      </c>
    </row>
    <row r="2069" spans="1:27" x14ac:dyDescent="0.4">
      <c r="A2069" s="249">
        <f t="shared" si="32"/>
        <v>2068</v>
      </c>
      <c r="B2069" s="249">
        <v>2068</v>
      </c>
    </row>
    <row r="2070" spans="1:27" ht="58.3" x14ac:dyDescent="0.4">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15" x14ac:dyDescent="0.4">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4">
      <c r="A2072" s="249">
        <f t="shared" si="32"/>
        <v>2071</v>
      </c>
      <c r="B2072" s="249">
        <v>2071</v>
      </c>
      <c r="Q2072" s="249">
        <v>551525967</v>
      </c>
      <c r="R2072" s="249" t="s">
        <v>4082</v>
      </c>
    </row>
    <row r="2073" spans="1:27" x14ac:dyDescent="0.4">
      <c r="A2073" s="249">
        <f t="shared" si="32"/>
        <v>2072</v>
      </c>
      <c r="B2073" s="249">
        <v>2072</v>
      </c>
      <c r="Q2073" s="249">
        <v>738284740</v>
      </c>
      <c r="R2073" s="249" t="s">
        <v>4083</v>
      </c>
    </row>
    <row r="2074" spans="1:27" ht="29.15" x14ac:dyDescent="0.4">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4">
      <c r="A2075" s="249">
        <f t="shared" si="32"/>
        <v>2074</v>
      </c>
      <c r="B2075" s="249">
        <v>2074</v>
      </c>
      <c r="Q2075" s="249">
        <v>353358909</v>
      </c>
      <c r="R2075" s="249" t="s">
        <v>153</v>
      </c>
    </row>
    <row r="2076" spans="1:27" ht="43.75" x14ac:dyDescent="0.4">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4">
      <c r="A2077" s="249">
        <f t="shared" si="32"/>
        <v>2076</v>
      </c>
      <c r="B2077" s="249">
        <v>2076</v>
      </c>
      <c r="Q2077" s="249">
        <v>475665841</v>
      </c>
      <c r="R2077" s="249" t="s">
        <v>4093</v>
      </c>
    </row>
    <row r="2078" spans="1:27" x14ac:dyDescent="0.4">
      <c r="A2078" s="249">
        <f t="shared" si="32"/>
        <v>2077</v>
      </c>
      <c r="B2078" s="249">
        <v>2077</v>
      </c>
      <c r="Q2078" s="249">
        <v>656816477</v>
      </c>
      <c r="R2078" s="249" t="s">
        <v>4094</v>
      </c>
    </row>
    <row r="2079" spans="1:27" ht="29.15" x14ac:dyDescent="0.4">
      <c r="A2079" s="249">
        <f t="shared" si="32"/>
        <v>2078</v>
      </c>
      <c r="B2079" s="249">
        <v>2078</v>
      </c>
      <c r="Q2079" s="249">
        <v>756948639</v>
      </c>
      <c r="R2079" s="249" t="s">
        <v>4095</v>
      </c>
    </row>
    <row r="2080" spans="1:27" x14ac:dyDescent="0.4">
      <c r="A2080" s="249">
        <f t="shared" si="32"/>
        <v>2079</v>
      </c>
      <c r="B2080" s="249">
        <v>2079</v>
      </c>
      <c r="Q2080" s="249">
        <v>181769837</v>
      </c>
      <c r="R2080" s="249" t="s">
        <v>54</v>
      </c>
    </row>
    <row r="2081" spans="1:27" x14ac:dyDescent="0.4">
      <c r="A2081" s="249">
        <f t="shared" si="32"/>
        <v>2080</v>
      </c>
      <c r="B2081" s="249">
        <v>2080</v>
      </c>
      <c r="Q2081" s="249">
        <v>746038746</v>
      </c>
      <c r="R2081" s="249" t="s">
        <v>1408</v>
      </c>
    </row>
    <row r="2082" spans="1:27" ht="87.45" x14ac:dyDescent="0.4">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3" x14ac:dyDescent="0.4">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15" x14ac:dyDescent="0.4">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3" x14ac:dyDescent="0.4">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4">
      <c r="A2086" s="249">
        <f t="shared" si="32"/>
        <v>2085</v>
      </c>
      <c r="B2086" s="249">
        <v>2085</v>
      </c>
      <c r="Q2086" s="249">
        <v>353358909</v>
      </c>
      <c r="R2086" s="249" t="s">
        <v>153</v>
      </c>
    </row>
    <row r="2087" spans="1:27" ht="58.3" x14ac:dyDescent="0.4">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4">
      <c r="A2088" s="249">
        <f t="shared" si="32"/>
        <v>2087</v>
      </c>
      <c r="B2088" s="249">
        <v>2087</v>
      </c>
      <c r="Q2088" s="249">
        <v>353358909</v>
      </c>
      <c r="R2088" s="249" t="s">
        <v>153</v>
      </c>
    </row>
    <row r="2089" spans="1:27" ht="58.3" x14ac:dyDescent="0.4">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4">
      <c r="A2090" s="249">
        <f t="shared" si="32"/>
        <v>2089</v>
      </c>
      <c r="B2090" s="249">
        <v>2089</v>
      </c>
      <c r="Q2090" s="249">
        <v>353358909</v>
      </c>
      <c r="R2090" s="249" t="s">
        <v>153</v>
      </c>
    </row>
    <row r="2091" spans="1:27" ht="58.3" x14ac:dyDescent="0.4">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4">
      <c r="A2092" s="249">
        <f t="shared" si="32"/>
        <v>2091</v>
      </c>
      <c r="B2092" s="249">
        <v>2091</v>
      </c>
      <c r="Q2092" s="249">
        <v>353358909</v>
      </c>
      <c r="R2092" s="249" t="s">
        <v>153</v>
      </c>
    </row>
    <row r="2093" spans="1:27" ht="58.3" x14ac:dyDescent="0.4">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4">
      <c r="A2094" s="249">
        <f t="shared" si="32"/>
        <v>2093</v>
      </c>
      <c r="B2094" s="249">
        <v>2093</v>
      </c>
      <c r="Q2094" s="249">
        <v>353358909</v>
      </c>
      <c r="R2094" s="249" t="s">
        <v>153</v>
      </c>
    </row>
    <row r="2095" spans="1:27" ht="58.3" x14ac:dyDescent="0.4">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4">
      <c r="A2096" s="249">
        <f t="shared" si="32"/>
        <v>2095</v>
      </c>
      <c r="B2096" s="249">
        <v>2095</v>
      </c>
      <c r="Q2096" s="249">
        <v>353358909</v>
      </c>
      <c r="R2096" s="249" t="s">
        <v>153</v>
      </c>
    </row>
    <row r="2097" spans="1:27" ht="58.3" x14ac:dyDescent="0.4">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4">
      <c r="A2098" s="249">
        <f t="shared" si="32"/>
        <v>2097</v>
      </c>
      <c r="B2098" s="249">
        <v>2097</v>
      </c>
      <c r="Q2098" s="249">
        <v>353358909</v>
      </c>
      <c r="R2098" s="249" t="s">
        <v>153</v>
      </c>
    </row>
    <row r="2099" spans="1:27" ht="58.3" x14ac:dyDescent="0.4">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4">
      <c r="A2100" s="249">
        <f t="shared" ref="A2100:A2163" si="33">A2099+1</f>
        <v>2099</v>
      </c>
      <c r="B2100" s="249">
        <v>2099</v>
      </c>
      <c r="Q2100" s="249">
        <v>353358909</v>
      </c>
      <c r="R2100" s="249" t="s">
        <v>153</v>
      </c>
    </row>
    <row r="2101" spans="1:27" ht="58.3" x14ac:dyDescent="0.4">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4">
      <c r="A2102" s="249">
        <f t="shared" si="33"/>
        <v>2101</v>
      </c>
      <c r="B2102" s="249">
        <v>2101</v>
      </c>
      <c r="Q2102" s="249">
        <v>353358909</v>
      </c>
      <c r="R2102" s="249" t="s">
        <v>153</v>
      </c>
    </row>
    <row r="2103" spans="1:27" ht="58.3" x14ac:dyDescent="0.4">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4">
      <c r="A2104" s="249">
        <f t="shared" si="33"/>
        <v>2103</v>
      </c>
      <c r="B2104" s="249">
        <v>2103</v>
      </c>
      <c r="Q2104" s="249">
        <v>353358909</v>
      </c>
      <c r="R2104" s="249" t="s">
        <v>153</v>
      </c>
    </row>
    <row r="2105" spans="1:27" ht="58.3" x14ac:dyDescent="0.4">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4">
      <c r="A2106" s="249">
        <f t="shared" si="33"/>
        <v>2105</v>
      </c>
      <c r="B2106" s="249">
        <v>2105</v>
      </c>
      <c r="Q2106" s="249">
        <v>353358909</v>
      </c>
      <c r="R2106" s="249" t="s">
        <v>153</v>
      </c>
    </row>
    <row r="2107" spans="1:27" ht="58.3" x14ac:dyDescent="0.4">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4">
      <c r="A2108" s="249">
        <f t="shared" si="33"/>
        <v>2107</v>
      </c>
      <c r="B2108" s="249">
        <v>2107</v>
      </c>
      <c r="Q2108" s="249">
        <v>353358909</v>
      </c>
      <c r="R2108" s="249" t="s">
        <v>153</v>
      </c>
    </row>
    <row r="2109" spans="1:27" ht="58.3" x14ac:dyDescent="0.4">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4">
      <c r="A2110" s="249">
        <f t="shared" si="33"/>
        <v>2109</v>
      </c>
      <c r="B2110" s="249">
        <v>2109</v>
      </c>
      <c r="Q2110" s="249">
        <v>353358909</v>
      </c>
      <c r="R2110" s="249" t="s">
        <v>153</v>
      </c>
    </row>
    <row r="2111" spans="1:27" ht="58.3" x14ac:dyDescent="0.4">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3" x14ac:dyDescent="0.4">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4">
      <c r="A2113" s="249">
        <f t="shared" si="33"/>
        <v>2112</v>
      </c>
      <c r="B2113" s="249">
        <v>2112</v>
      </c>
      <c r="Q2113" s="249">
        <v>353358909</v>
      </c>
      <c r="R2113" s="249" t="s">
        <v>337</v>
      </c>
    </row>
    <row r="2114" spans="1:27" ht="145.75" x14ac:dyDescent="0.4">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15" x14ac:dyDescent="0.4">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15" x14ac:dyDescent="0.4">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4">
      <c r="A2117" s="249">
        <f t="shared" si="33"/>
        <v>2116</v>
      </c>
      <c r="B2117" s="249">
        <v>2116</v>
      </c>
      <c r="Q2117" s="249">
        <v>353358909</v>
      </c>
      <c r="R2117" s="249" t="s">
        <v>153</v>
      </c>
    </row>
    <row r="2118" spans="1:27" ht="29.15" x14ac:dyDescent="0.4">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4">
      <c r="A2119" s="249">
        <f t="shared" si="33"/>
        <v>2118</v>
      </c>
      <c r="B2119" s="249">
        <v>2118</v>
      </c>
      <c r="Q2119" s="249">
        <v>353358909</v>
      </c>
      <c r="R2119" s="249" t="s">
        <v>153</v>
      </c>
    </row>
    <row r="2120" spans="1:27" ht="87.45" x14ac:dyDescent="0.4">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3" x14ac:dyDescent="0.4">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15" x14ac:dyDescent="0.4">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75" x14ac:dyDescent="0.4">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4">
      <c r="A2124" s="249">
        <f t="shared" si="33"/>
        <v>2123</v>
      </c>
      <c r="B2124" s="249">
        <v>2123</v>
      </c>
      <c r="Q2124" s="249">
        <v>353358909</v>
      </c>
      <c r="R2124" s="249" t="s">
        <v>153</v>
      </c>
    </row>
    <row r="2125" spans="1:27" ht="43.75" x14ac:dyDescent="0.4">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4">
      <c r="A2126" s="249">
        <f t="shared" si="33"/>
        <v>2125</v>
      </c>
      <c r="B2126" s="249">
        <v>2125</v>
      </c>
      <c r="Q2126" s="249">
        <v>353358909</v>
      </c>
      <c r="R2126" s="249" t="s">
        <v>153</v>
      </c>
    </row>
    <row r="2127" spans="1:27" ht="43.75" x14ac:dyDescent="0.4">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4">
      <c r="A2128" s="249">
        <f t="shared" si="33"/>
        <v>2127</v>
      </c>
      <c r="B2128" s="249">
        <v>2127</v>
      </c>
      <c r="Q2128" s="249">
        <v>353358909</v>
      </c>
      <c r="R2128" s="249" t="s">
        <v>153</v>
      </c>
    </row>
    <row r="2129" spans="1:27" ht="43.75" x14ac:dyDescent="0.4">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4">
      <c r="A2130" s="249">
        <f t="shared" si="33"/>
        <v>2129</v>
      </c>
      <c r="B2130" s="249">
        <v>2129</v>
      </c>
      <c r="Q2130" s="249">
        <v>353358909</v>
      </c>
      <c r="R2130" s="249" t="s">
        <v>153</v>
      </c>
    </row>
    <row r="2131" spans="1:27" ht="43.75" x14ac:dyDescent="0.4">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4">
      <c r="A2132" s="249">
        <f t="shared" si="33"/>
        <v>2131</v>
      </c>
      <c r="B2132" s="249">
        <v>2131</v>
      </c>
      <c r="Q2132" s="249">
        <v>353358909</v>
      </c>
      <c r="R2132" s="249" t="s">
        <v>153</v>
      </c>
    </row>
    <row r="2133" spans="1:27" ht="43.75" x14ac:dyDescent="0.4">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4">
      <c r="A2134" s="249">
        <f t="shared" si="33"/>
        <v>2133</v>
      </c>
      <c r="B2134" s="249">
        <v>2133</v>
      </c>
      <c r="Q2134" s="249">
        <v>353358909</v>
      </c>
      <c r="R2134" s="249" t="s">
        <v>153</v>
      </c>
    </row>
    <row r="2135" spans="1:27" ht="43.75" x14ac:dyDescent="0.4">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4">
      <c r="A2136" s="249">
        <f t="shared" si="33"/>
        <v>2135</v>
      </c>
      <c r="B2136" s="249">
        <v>2135</v>
      </c>
      <c r="Q2136" s="249">
        <v>353358909</v>
      </c>
      <c r="R2136" s="249" t="s">
        <v>153</v>
      </c>
    </row>
    <row r="2137" spans="1:27" ht="43.75" x14ac:dyDescent="0.4">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4">
      <c r="A2138" s="249">
        <f t="shared" si="33"/>
        <v>2137</v>
      </c>
      <c r="B2138" s="249">
        <v>2137</v>
      </c>
      <c r="Q2138" s="249">
        <v>353358909</v>
      </c>
      <c r="R2138" s="249" t="s">
        <v>153</v>
      </c>
    </row>
    <row r="2139" spans="1:27" ht="43.75" x14ac:dyDescent="0.4">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4">
      <c r="A2140" s="249">
        <f t="shared" si="33"/>
        <v>2139</v>
      </c>
      <c r="B2140" s="249">
        <v>2139</v>
      </c>
      <c r="Q2140" s="249">
        <v>353358909</v>
      </c>
      <c r="R2140" s="249" t="s">
        <v>153</v>
      </c>
    </row>
    <row r="2141" spans="1:27" ht="43.75" x14ac:dyDescent="0.4">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4">
      <c r="A2142" s="249">
        <f t="shared" si="33"/>
        <v>2141</v>
      </c>
      <c r="B2142" s="249">
        <v>2141</v>
      </c>
      <c r="Q2142" s="249">
        <v>353358909</v>
      </c>
      <c r="R2142" s="249" t="s">
        <v>153</v>
      </c>
    </row>
    <row r="2143" spans="1:27" ht="43.75" x14ac:dyDescent="0.4">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4">
      <c r="A2144" s="249">
        <f t="shared" si="33"/>
        <v>2143</v>
      </c>
      <c r="B2144" s="249">
        <v>2143</v>
      </c>
      <c r="Q2144" s="249">
        <v>353358909</v>
      </c>
      <c r="R2144" s="249" t="s">
        <v>153</v>
      </c>
    </row>
    <row r="2145" spans="1:27" ht="43.75" x14ac:dyDescent="0.4">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4">
      <c r="A2146" s="249">
        <f t="shared" si="33"/>
        <v>2145</v>
      </c>
      <c r="B2146" s="249">
        <v>2145</v>
      </c>
      <c r="Q2146" s="249">
        <v>353358909</v>
      </c>
      <c r="R2146" s="249" t="s">
        <v>153</v>
      </c>
    </row>
    <row r="2147" spans="1:27" ht="43.75" x14ac:dyDescent="0.4">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4">
      <c r="A2148" s="249">
        <f t="shared" si="33"/>
        <v>2147</v>
      </c>
      <c r="B2148" s="249">
        <v>2147</v>
      </c>
      <c r="Q2148" s="249">
        <v>353358909</v>
      </c>
      <c r="R2148" s="249" t="s">
        <v>153</v>
      </c>
    </row>
    <row r="2149" spans="1:27" ht="43.75" x14ac:dyDescent="0.4">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75" x14ac:dyDescent="0.4">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4">
      <c r="A2151" s="249">
        <f t="shared" si="33"/>
        <v>2150</v>
      </c>
      <c r="B2151" s="249">
        <v>2150</v>
      </c>
      <c r="Q2151" s="249">
        <v>353358909</v>
      </c>
      <c r="R2151" s="249" t="s">
        <v>337</v>
      </c>
    </row>
    <row r="2152" spans="1:27" ht="160.30000000000001" x14ac:dyDescent="0.4">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75" x14ac:dyDescent="0.4">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3" x14ac:dyDescent="0.4">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4">
      <c r="A2155" s="249">
        <f t="shared" si="33"/>
        <v>2154</v>
      </c>
      <c r="B2155" s="249">
        <v>2154</v>
      </c>
      <c r="Q2155" s="249">
        <v>632371391</v>
      </c>
      <c r="R2155" s="249" t="s">
        <v>4205</v>
      </c>
    </row>
    <row r="2156" spans="1:27" x14ac:dyDescent="0.4">
      <c r="A2156" s="249">
        <f t="shared" si="33"/>
        <v>2155</v>
      </c>
      <c r="B2156" s="249">
        <v>2155</v>
      </c>
      <c r="Q2156" s="249">
        <v>709969190</v>
      </c>
      <c r="R2156" s="249" t="s">
        <v>4206</v>
      </c>
    </row>
    <row r="2157" spans="1:27" x14ac:dyDescent="0.4">
      <c r="A2157" s="249">
        <f t="shared" si="33"/>
        <v>2156</v>
      </c>
      <c r="B2157" s="249">
        <v>2156</v>
      </c>
      <c r="Q2157" s="249">
        <v>928753604</v>
      </c>
      <c r="R2157" s="249" t="s">
        <v>4207</v>
      </c>
    </row>
    <row r="2158" spans="1:27" x14ac:dyDescent="0.4">
      <c r="A2158" s="249">
        <f t="shared" si="33"/>
        <v>2157</v>
      </c>
      <c r="B2158" s="249">
        <v>2157</v>
      </c>
      <c r="Q2158" s="249">
        <v>686379250</v>
      </c>
      <c r="R2158" s="249" t="s">
        <v>4208</v>
      </c>
    </row>
    <row r="2159" spans="1:27" x14ac:dyDescent="0.4">
      <c r="A2159" s="249">
        <f t="shared" si="33"/>
        <v>2158</v>
      </c>
      <c r="B2159" s="249">
        <v>2158</v>
      </c>
      <c r="Q2159" s="249">
        <v>107714591</v>
      </c>
      <c r="R2159" s="249" t="s">
        <v>4209</v>
      </c>
    </row>
    <row r="2160" spans="1:27" x14ac:dyDescent="0.4">
      <c r="A2160" s="249">
        <f t="shared" si="33"/>
        <v>2159</v>
      </c>
      <c r="B2160" s="249">
        <v>2159</v>
      </c>
      <c r="Q2160" s="249">
        <v>689829953</v>
      </c>
      <c r="R2160" s="249" t="s">
        <v>4210</v>
      </c>
    </row>
    <row r="2161" spans="1:27" x14ac:dyDescent="0.4">
      <c r="A2161" s="249">
        <f t="shared" si="33"/>
        <v>2160</v>
      </c>
      <c r="B2161" s="249">
        <v>2160</v>
      </c>
      <c r="Q2161" s="249">
        <v>164282814</v>
      </c>
      <c r="R2161" s="249" t="s">
        <v>4211</v>
      </c>
    </row>
    <row r="2162" spans="1:27" ht="233.15" x14ac:dyDescent="0.4">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4">
      <c r="A2163" s="249">
        <f t="shared" si="33"/>
        <v>2162</v>
      </c>
      <c r="B2163" s="249">
        <v>2162</v>
      </c>
      <c r="Q2163" s="249">
        <v>976555124</v>
      </c>
      <c r="R2163" s="249" t="s">
        <v>10465</v>
      </c>
    </row>
    <row r="2164" spans="1:27" x14ac:dyDescent="0.4">
      <c r="A2164" s="249">
        <f t="shared" ref="A2164:A2227" si="34">A2163+1</f>
        <v>2163</v>
      </c>
      <c r="B2164" s="249">
        <v>2163</v>
      </c>
      <c r="Q2164" s="249">
        <v>745561936</v>
      </c>
      <c r="R2164" s="249" t="s">
        <v>10466</v>
      </c>
    </row>
    <row r="2165" spans="1:27" x14ac:dyDescent="0.4">
      <c r="A2165" s="249">
        <f t="shared" si="34"/>
        <v>2164</v>
      </c>
      <c r="B2165" s="249">
        <v>2164</v>
      </c>
      <c r="Q2165" s="249">
        <v>209571450</v>
      </c>
      <c r="R2165" s="249" t="s">
        <v>10467</v>
      </c>
    </row>
    <row r="2166" spans="1:27" x14ac:dyDescent="0.4">
      <c r="A2166" s="249">
        <f t="shared" si="34"/>
        <v>2165</v>
      </c>
      <c r="B2166" s="249">
        <v>2165</v>
      </c>
      <c r="Q2166" s="249">
        <v>212249150</v>
      </c>
      <c r="R2166" s="249" t="s">
        <v>10468</v>
      </c>
    </row>
    <row r="2167" spans="1:27" x14ac:dyDescent="0.4">
      <c r="A2167" s="249">
        <f t="shared" si="34"/>
        <v>2166</v>
      </c>
      <c r="B2167" s="249">
        <v>2166</v>
      </c>
      <c r="Q2167" s="249">
        <v>777814771</v>
      </c>
      <c r="R2167" s="249" t="s">
        <v>10469</v>
      </c>
    </row>
    <row r="2168" spans="1:27" ht="29.15" x14ac:dyDescent="0.4">
      <c r="A2168" s="249">
        <f t="shared" si="34"/>
        <v>2167</v>
      </c>
      <c r="B2168" s="249">
        <v>2167</v>
      </c>
      <c r="Q2168" s="249">
        <v>922395188</v>
      </c>
      <c r="R2168" s="249" t="s">
        <v>10470</v>
      </c>
    </row>
    <row r="2169" spans="1:27" ht="29.15" x14ac:dyDescent="0.4">
      <c r="A2169" s="249">
        <f t="shared" si="34"/>
        <v>2168</v>
      </c>
      <c r="B2169" s="249">
        <v>2168</v>
      </c>
      <c r="Q2169" s="249">
        <v>913602274</v>
      </c>
      <c r="R2169" s="249" t="s">
        <v>10471</v>
      </c>
    </row>
    <row r="2170" spans="1:27" x14ac:dyDescent="0.4">
      <c r="A2170" s="249">
        <f t="shared" si="34"/>
        <v>2169</v>
      </c>
      <c r="B2170" s="249">
        <v>2169</v>
      </c>
      <c r="Q2170" s="249">
        <v>742032816</v>
      </c>
      <c r="R2170" s="249" t="s">
        <v>4217</v>
      </c>
    </row>
    <row r="2171" spans="1:27" x14ac:dyDescent="0.4">
      <c r="A2171" s="249">
        <f t="shared" si="34"/>
        <v>2170</v>
      </c>
      <c r="B2171" s="249">
        <v>2170</v>
      </c>
      <c r="Q2171" s="249">
        <v>178420302</v>
      </c>
      <c r="R2171" s="249" t="s">
        <v>4218</v>
      </c>
      <c r="Z2171" s="251">
        <v>44371</v>
      </c>
    </row>
    <row r="2172" spans="1:27" x14ac:dyDescent="0.4">
      <c r="A2172" s="249">
        <f t="shared" si="34"/>
        <v>2171</v>
      </c>
      <c r="B2172" s="249">
        <v>2171</v>
      </c>
      <c r="Q2172" s="249">
        <v>746038746</v>
      </c>
      <c r="R2172" s="249" t="s">
        <v>1408</v>
      </c>
    </row>
    <row r="2173" spans="1:27" ht="102" x14ac:dyDescent="0.4">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2" x14ac:dyDescent="0.4">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900000000000006" x14ac:dyDescent="0.4">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4">
      <c r="A2176" s="249">
        <f t="shared" si="34"/>
        <v>2175</v>
      </c>
      <c r="B2176" s="249">
        <v>2175</v>
      </c>
      <c r="Q2176" s="249">
        <v>353358909</v>
      </c>
      <c r="R2176" s="249" t="s">
        <v>153</v>
      </c>
    </row>
    <row r="2177" spans="1:29" ht="29.15" x14ac:dyDescent="0.4">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15" x14ac:dyDescent="0.4">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15" x14ac:dyDescent="0.4">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15" x14ac:dyDescent="0.4">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15" x14ac:dyDescent="0.4">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8.6" x14ac:dyDescent="0.4">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8.6" x14ac:dyDescent="0.4">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15" x14ac:dyDescent="0.4">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15" x14ac:dyDescent="0.4">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15" x14ac:dyDescent="0.4">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15" x14ac:dyDescent="0.4">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75" x14ac:dyDescent="0.4">
      <c r="A2188" s="249">
        <f t="shared" si="34"/>
        <v>2187</v>
      </c>
      <c r="B2188" s="249">
        <v>2187</v>
      </c>
      <c r="Q2188" s="249">
        <v>275706407</v>
      </c>
      <c r="R2188" s="249" t="s">
        <v>4270</v>
      </c>
      <c r="AC2188" s="250"/>
    </row>
    <row r="2189" spans="1:29" s="249" customFormat="1" ht="87.45" x14ac:dyDescent="0.4">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4">
      <c r="A2190" s="249">
        <f t="shared" si="34"/>
        <v>2189</v>
      </c>
      <c r="B2190" s="249">
        <v>2189</v>
      </c>
      <c r="Q2190" s="249">
        <v>353358909</v>
      </c>
      <c r="R2190" s="249" t="s">
        <v>337</v>
      </c>
      <c r="AC2190" s="250"/>
    </row>
    <row r="2191" spans="1:29" s="249" customFormat="1" ht="87.45" x14ac:dyDescent="0.4">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4">
      <c r="A2192" s="249">
        <f t="shared" si="34"/>
        <v>2191</v>
      </c>
      <c r="B2192" s="249">
        <v>2191</v>
      </c>
      <c r="Q2192" s="249">
        <v>353358909</v>
      </c>
      <c r="R2192" s="249" t="s">
        <v>337</v>
      </c>
      <c r="AC2192" s="250"/>
    </row>
    <row r="2193" spans="1:29" s="249" customFormat="1" ht="87.45" x14ac:dyDescent="0.4">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4">
      <c r="A2194" s="249">
        <f t="shared" si="34"/>
        <v>2193</v>
      </c>
      <c r="B2194" s="249">
        <v>2193</v>
      </c>
      <c r="Q2194" s="249">
        <v>353358909</v>
      </c>
      <c r="R2194" s="249" t="s">
        <v>337</v>
      </c>
      <c r="AC2194" s="250"/>
    </row>
    <row r="2195" spans="1:29" s="249" customFormat="1" ht="87.45" x14ac:dyDescent="0.4">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4">
      <c r="A2196" s="249">
        <f t="shared" si="34"/>
        <v>2195</v>
      </c>
      <c r="B2196" s="249">
        <v>2195</v>
      </c>
      <c r="Q2196" s="249">
        <v>353358909</v>
      </c>
      <c r="R2196" s="249" t="s">
        <v>337</v>
      </c>
      <c r="AC2196" s="250"/>
    </row>
    <row r="2197" spans="1:29" s="249" customFormat="1" ht="87.45" x14ac:dyDescent="0.4">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4">
      <c r="A2198" s="249">
        <f t="shared" si="34"/>
        <v>2197</v>
      </c>
      <c r="B2198" s="249">
        <v>2197</v>
      </c>
      <c r="Q2198" s="249">
        <v>353358909</v>
      </c>
      <c r="R2198" s="249" t="s">
        <v>337</v>
      </c>
      <c r="AC2198" s="250"/>
    </row>
    <row r="2199" spans="1:29" s="249" customFormat="1" ht="87.45" x14ac:dyDescent="0.4">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4">
      <c r="A2200" s="249">
        <f t="shared" si="34"/>
        <v>2199</v>
      </c>
      <c r="B2200" s="249">
        <v>2199</v>
      </c>
      <c r="Q2200" s="249">
        <v>353358909</v>
      </c>
      <c r="R2200" s="249" t="s">
        <v>337</v>
      </c>
      <c r="AC2200" s="250"/>
    </row>
    <row r="2201" spans="1:29" s="249" customFormat="1" ht="87.45" x14ac:dyDescent="0.4">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4">
      <c r="A2202" s="249">
        <f t="shared" si="34"/>
        <v>2201</v>
      </c>
      <c r="B2202" s="249">
        <v>2201</v>
      </c>
      <c r="Q2202" s="249">
        <v>353358909</v>
      </c>
      <c r="R2202" s="249" t="s">
        <v>337</v>
      </c>
      <c r="AC2202" s="250"/>
    </row>
    <row r="2203" spans="1:29" s="249" customFormat="1" ht="87.45" x14ac:dyDescent="0.4">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4">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1.15" x14ac:dyDescent="0.4">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1.15" x14ac:dyDescent="0.4">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6" x14ac:dyDescent="0.4">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6" x14ac:dyDescent="0.4">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2" x14ac:dyDescent="0.4">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2" x14ac:dyDescent="0.4">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6" x14ac:dyDescent="0.4">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6" x14ac:dyDescent="0.4">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2" x14ac:dyDescent="0.4">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2" x14ac:dyDescent="0.4">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6" x14ac:dyDescent="0.4">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6" x14ac:dyDescent="0.4">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1.15" x14ac:dyDescent="0.4">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1.15" x14ac:dyDescent="0.4">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29.15" x14ac:dyDescent="0.4">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75" x14ac:dyDescent="0.4">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15" x14ac:dyDescent="0.4">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15" x14ac:dyDescent="0.4">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15" x14ac:dyDescent="0.4">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15" x14ac:dyDescent="0.4">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15" x14ac:dyDescent="0.4">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15" x14ac:dyDescent="0.4">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15" x14ac:dyDescent="0.4">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15" x14ac:dyDescent="0.4">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15" x14ac:dyDescent="0.4">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15" x14ac:dyDescent="0.4">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75" x14ac:dyDescent="0.4">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75" x14ac:dyDescent="0.4">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75" x14ac:dyDescent="0.4">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75" x14ac:dyDescent="0.4">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15" x14ac:dyDescent="0.4">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15" x14ac:dyDescent="0.4">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15" x14ac:dyDescent="0.4">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75" x14ac:dyDescent="0.4">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75" x14ac:dyDescent="0.4">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75" x14ac:dyDescent="0.4">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15" x14ac:dyDescent="0.4">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4">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75" x14ac:dyDescent="0.4">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15" x14ac:dyDescent="0.4">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4">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15" x14ac:dyDescent="0.4">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15" x14ac:dyDescent="0.4">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4">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15" x14ac:dyDescent="0.4">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15" x14ac:dyDescent="0.4">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4">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15" x14ac:dyDescent="0.4">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15" x14ac:dyDescent="0.4">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4">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15" x14ac:dyDescent="0.4">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15" x14ac:dyDescent="0.4">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4">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75" x14ac:dyDescent="0.4">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15" x14ac:dyDescent="0.4">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4">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75" x14ac:dyDescent="0.4">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75" x14ac:dyDescent="0.4">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15" x14ac:dyDescent="0.4">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75" x14ac:dyDescent="0.4">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15" x14ac:dyDescent="0.4">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75" x14ac:dyDescent="0.4">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3" x14ac:dyDescent="0.4">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75" x14ac:dyDescent="0.4">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4">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75" x14ac:dyDescent="0.4">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75" x14ac:dyDescent="0.4">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75" x14ac:dyDescent="0.4">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75" x14ac:dyDescent="0.4">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75" x14ac:dyDescent="0.4">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3" x14ac:dyDescent="0.4">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75" x14ac:dyDescent="0.4">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4">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75" x14ac:dyDescent="0.4">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75" x14ac:dyDescent="0.4">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75" x14ac:dyDescent="0.4">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75" x14ac:dyDescent="0.4">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75" x14ac:dyDescent="0.4">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3" x14ac:dyDescent="0.4">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75" x14ac:dyDescent="0.4">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4">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75" x14ac:dyDescent="0.4">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75" x14ac:dyDescent="0.4">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75" x14ac:dyDescent="0.4">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75" x14ac:dyDescent="0.4">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75" x14ac:dyDescent="0.4">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3" x14ac:dyDescent="0.4">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75" x14ac:dyDescent="0.4">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4">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75" x14ac:dyDescent="0.4">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75" x14ac:dyDescent="0.4">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75" x14ac:dyDescent="0.4">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75" x14ac:dyDescent="0.4">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75" x14ac:dyDescent="0.4">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3" x14ac:dyDescent="0.4">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75" x14ac:dyDescent="0.4">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4">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75" x14ac:dyDescent="0.4">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75" x14ac:dyDescent="0.4">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75" x14ac:dyDescent="0.4">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75" x14ac:dyDescent="0.4">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75" x14ac:dyDescent="0.4">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3" x14ac:dyDescent="0.4">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75" x14ac:dyDescent="0.4">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4">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75" x14ac:dyDescent="0.4">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75" x14ac:dyDescent="0.4">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75" x14ac:dyDescent="0.4">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75" x14ac:dyDescent="0.4">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75" x14ac:dyDescent="0.4">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3" x14ac:dyDescent="0.4">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75" x14ac:dyDescent="0.4">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4">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75" x14ac:dyDescent="0.4">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75" x14ac:dyDescent="0.4">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75" x14ac:dyDescent="0.4">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75" x14ac:dyDescent="0.4">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75" x14ac:dyDescent="0.4">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3" x14ac:dyDescent="0.4">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75" x14ac:dyDescent="0.4">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4">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75" x14ac:dyDescent="0.4">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75" x14ac:dyDescent="0.4">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75" x14ac:dyDescent="0.4">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75" x14ac:dyDescent="0.4">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75" x14ac:dyDescent="0.4">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3" x14ac:dyDescent="0.4">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3.15" x14ac:dyDescent="0.4">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4">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4">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4">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6" x14ac:dyDescent="0.4">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4">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6" x14ac:dyDescent="0.4">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1.15" x14ac:dyDescent="0.4">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1.15" x14ac:dyDescent="0.4">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30000000000001" x14ac:dyDescent="0.4">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30000000000001" x14ac:dyDescent="0.4">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75" x14ac:dyDescent="0.4">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75" x14ac:dyDescent="0.4">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900000000000006" x14ac:dyDescent="0.4">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900000000000006" x14ac:dyDescent="0.4">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75" x14ac:dyDescent="0.4">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900000000000006" x14ac:dyDescent="0.4">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75" x14ac:dyDescent="0.4">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15" x14ac:dyDescent="0.4">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4">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900000000000006" x14ac:dyDescent="0.4">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15" x14ac:dyDescent="0.4">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4">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3" x14ac:dyDescent="0.4">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45" x14ac:dyDescent="0.4">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2" x14ac:dyDescent="0.4">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4">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2" x14ac:dyDescent="0.4">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2" x14ac:dyDescent="0.4">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15" x14ac:dyDescent="0.4">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15" x14ac:dyDescent="0.4">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15" x14ac:dyDescent="0.4">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15" x14ac:dyDescent="0.4">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15" x14ac:dyDescent="0.4">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4">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15" x14ac:dyDescent="0.4">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75" x14ac:dyDescent="0.4">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4">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2" x14ac:dyDescent="0.4">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2" x14ac:dyDescent="0.4">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3" x14ac:dyDescent="0.4">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3" x14ac:dyDescent="0.4">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3.75" x14ac:dyDescent="0.4">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4">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4">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4">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3.75" x14ac:dyDescent="0.4">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15" x14ac:dyDescent="0.4">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15" x14ac:dyDescent="0.4">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15" x14ac:dyDescent="0.4">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4">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15" x14ac:dyDescent="0.4">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45" x14ac:dyDescent="0.4">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4">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45" x14ac:dyDescent="0.4">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6" x14ac:dyDescent="0.4">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6" x14ac:dyDescent="0.4">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1.15" x14ac:dyDescent="0.4">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1.15" x14ac:dyDescent="0.4">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1.15" x14ac:dyDescent="0.4">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1.15" x14ac:dyDescent="0.4">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15" x14ac:dyDescent="0.4">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75" x14ac:dyDescent="0.4">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75" x14ac:dyDescent="0.4">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75" x14ac:dyDescent="0.4">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75" x14ac:dyDescent="0.4">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75" x14ac:dyDescent="0.4">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75" x14ac:dyDescent="0.4">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75" x14ac:dyDescent="0.4">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75" x14ac:dyDescent="0.4">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75" x14ac:dyDescent="0.4">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15" x14ac:dyDescent="0.4">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4">
      <c r="A2412" s="249">
        <f t="shared" si="37"/>
        <v>2411</v>
      </c>
      <c r="B2412" s="249">
        <v>2411</v>
      </c>
      <c r="Q2412" s="249">
        <v>802197176</v>
      </c>
      <c r="R2412" s="249" t="s">
        <v>4430</v>
      </c>
    </row>
    <row r="2413" spans="1:28" ht="43.75" x14ac:dyDescent="0.4">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15" x14ac:dyDescent="0.4">
      <c r="A2414" s="249">
        <f t="shared" si="37"/>
        <v>2413</v>
      </c>
      <c r="B2414" s="249">
        <v>2413</v>
      </c>
      <c r="Q2414" s="249">
        <v>484055234</v>
      </c>
      <c r="R2414" s="249" t="s">
        <v>4429</v>
      </c>
    </row>
    <row r="2415" spans="1:28" x14ac:dyDescent="0.4">
      <c r="A2415" s="249">
        <f t="shared" si="37"/>
        <v>2414</v>
      </c>
      <c r="B2415" s="249">
        <v>2414</v>
      </c>
      <c r="Q2415" s="249">
        <v>802197176</v>
      </c>
      <c r="R2415" s="249" t="s">
        <v>4430</v>
      </c>
    </row>
    <row r="2416" spans="1:28" ht="43.75" x14ac:dyDescent="0.4">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15" x14ac:dyDescent="0.4">
      <c r="A2417" s="249">
        <f t="shared" si="37"/>
        <v>2416</v>
      </c>
      <c r="B2417" s="249">
        <v>2416</v>
      </c>
      <c r="Q2417" s="249">
        <v>484055234</v>
      </c>
      <c r="R2417" s="249" t="s">
        <v>4429</v>
      </c>
    </row>
    <row r="2418" spans="1:28" x14ac:dyDescent="0.4">
      <c r="A2418" s="249">
        <f t="shared" si="37"/>
        <v>2417</v>
      </c>
      <c r="B2418" s="249">
        <v>2417</v>
      </c>
      <c r="Q2418" s="249">
        <v>802197176</v>
      </c>
      <c r="R2418" s="249" t="s">
        <v>4430</v>
      </c>
    </row>
    <row r="2419" spans="1:28" ht="43.75" x14ac:dyDescent="0.4">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3.75" x14ac:dyDescent="0.4">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3.75" x14ac:dyDescent="0.4">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2" x14ac:dyDescent="0.4">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3" x14ac:dyDescent="0.4">
      <c r="A2423" s="249">
        <f t="shared" si="38"/>
        <v>2422</v>
      </c>
      <c r="B2423" s="249">
        <v>2422</v>
      </c>
      <c r="Q2423" s="249">
        <v>200323667</v>
      </c>
      <c r="R2423" s="249" t="s">
        <v>4753</v>
      </c>
    </row>
    <row r="2424" spans="1:28" ht="58.3" x14ac:dyDescent="0.4">
      <c r="A2424" s="249">
        <f t="shared" si="38"/>
        <v>2423</v>
      </c>
      <c r="B2424" s="249">
        <v>2423</v>
      </c>
      <c r="Q2424" s="249">
        <v>249673703</v>
      </c>
      <c r="R2424" s="249" t="s">
        <v>4754</v>
      </c>
    </row>
    <row r="2425" spans="1:28" ht="29.15" x14ac:dyDescent="0.4">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15" x14ac:dyDescent="0.4">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2" x14ac:dyDescent="0.4">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4">
      <c r="A2428" s="249">
        <f t="shared" si="38"/>
        <v>2427</v>
      </c>
      <c r="B2428" s="249">
        <v>2427</v>
      </c>
      <c r="Q2428" s="249">
        <v>868025301</v>
      </c>
      <c r="R2428" s="249" t="s">
        <v>10707</v>
      </c>
    </row>
    <row r="2429" spans="1:28" x14ac:dyDescent="0.4">
      <c r="A2429" s="249">
        <f t="shared" si="38"/>
        <v>2428</v>
      </c>
      <c r="B2429" s="249">
        <v>2428</v>
      </c>
      <c r="Q2429" s="249">
        <v>939110313</v>
      </c>
      <c r="R2429" s="249" t="s">
        <v>10708</v>
      </c>
    </row>
    <row r="2430" spans="1:28" ht="29.15" x14ac:dyDescent="0.4">
      <c r="A2430" s="249">
        <f t="shared" si="38"/>
        <v>2429</v>
      </c>
      <c r="B2430" s="249">
        <v>2429</v>
      </c>
      <c r="Q2430" s="249">
        <v>410083265</v>
      </c>
      <c r="R2430" s="249" t="s">
        <v>10709</v>
      </c>
    </row>
    <row r="2431" spans="1:28" ht="29.15" x14ac:dyDescent="0.4">
      <c r="A2431" s="249">
        <f t="shared" si="38"/>
        <v>2430</v>
      </c>
      <c r="B2431" s="249">
        <v>2430</v>
      </c>
      <c r="Q2431" s="249">
        <v>718537646</v>
      </c>
      <c r="R2431" s="249" t="s">
        <v>10710</v>
      </c>
    </row>
    <row r="2432" spans="1:28" x14ac:dyDescent="0.4">
      <c r="A2432" s="249">
        <f t="shared" si="38"/>
        <v>2431</v>
      </c>
      <c r="B2432" s="249">
        <v>2431</v>
      </c>
      <c r="Q2432" s="249">
        <v>801142243</v>
      </c>
      <c r="R2432" s="249" t="s">
        <v>10711</v>
      </c>
    </row>
    <row r="2433" spans="1:28" x14ac:dyDescent="0.4">
      <c r="A2433" s="249">
        <f t="shared" si="38"/>
        <v>2432</v>
      </c>
      <c r="B2433" s="249">
        <v>2432</v>
      </c>
      <c r="Q2433" s="249">
        <v>178420302</v>
      </c>
      <c r="R2433" s="249" t="s">
        <v>4218</v>
      </c>
    </row>
    <row r="2434" spans="1:28" ht="131.15" x14ac:dyDescent="0.4">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4">
      <c r="A2435" s="249">
        <f t="shared" si="38"/>
        <v>2434</v>
      </c>
      <c r="B2435" s="249">
        <v>2434</v>
      </c>
      <c r="Q2435" s="249">
        <v>858427002</v>
      </c>
      <c r="R2435" s="249" t="s">
        <v>4773</v>
      </c>
    </row>
    <row r="2436" spans="1:28" x14ac:dyDescent="0.4">
      <c r="A2436" s="249">
        <f t="shared" si="38"/>
        <v>2435</v>
      </c>
      <c r="B2436" s="249">
        <v>2435</v>
      </c>
      <c r="Q2436" s="249">
        <v>471375042</v>
      </c>
      <c r="R2436" s="249" t="s">
        <v>4774</v>
      </c>
    </row>
    <row r="2437" spans="1:28" ht="43.75" x14ac:dyDescent="0.4">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75" x14ac:dyDescent="0.4">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2" x14ac:dyDescent="0.4">
      <c r="A2439" s="249">
        <f t="shared" si="38"/>
        <v>2438</v>
      </c>
      <c r="B2439" s="249">
        <v>2438</v>
      </c>
      <c r="Q2439" s="249">
        <v>113064256</v>
      </c>
      <c r="R2439" s="249" t="s">
        <v>4784</v>
      </c>
    </row>
    <row r="2440" spans="1:28" ht="87.45" x14ac:dyDescent="0.4">
      <c r="A2440" s="249">
        <f t="shared" si="38"/>
        <v>2439</v>
      </c>
      <c r="B2440" s="249">
        <v>2439</v>
      </c>
      <c r="Q2440" s="249">
        <v>388370628</v>
      </c>
      <c r="R2440" s="249" t="s">
        <v>4785</v>
      </c>
    </row>
    <row r="2441" spans="1:28" ht="29.15" x14ac:dyDescent="0.4">
      <c r="A2441" s="249">
        <f t="shared" si="38"/>
        <v>2440</v>
      </c>
      <c r="B2441" s="249">
        <v>2440</v>
      </c>
      <c r="Q2441" s="249">
        <v>859025516</v>
      </c>
      <c r="R2441" s="249" t="s">
        <v>4786</v>
      </c>
    </row>
    <row r="2442" spans="1:28" x14ac:dyDescent="0.4">
      <c r="A2442" s="249">
        <f t="shared" si="38"/>
        <v>2441</v>
      </c>
      <c r="B2442" s="249">
        <v>2441</v>
      </c>
      <c r="Q2442" s="249">
        <v>471375042</v>
      </c>
      <c r="R2442" s="249" t="s">
        <v>4787</v>
      </c>
    </row>
    <row r="2443" spans="1:28" ht="43.75" x14ac:dyDescent="0.4">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900000000000006" x14ac:dyDescent="0.4">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45" x14ac:dyDescent="0.4">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3" x14ac:dyDescent="0.4">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900000000000006" x14ac:dyDescent="0.4">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30000000000001" x14ac:dyDescent="0.4">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75" x14ac:dyDescent="0.4">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75" x14ac:dyDescent="0.4">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4">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900000000000006" x14ac:dyDescent="0.4">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75" x14ac:dyDescent="0.4">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3" x14ac:dyDescent="0.4">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4">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3" x14ac:dyDescent="0.4">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15" x14ac:dyDescent="0.4">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4">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4">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31.15" x14ac:dyDescent="0.4">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3.75" x14ac:dyDescent="0.4">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15" x14ac:dyDescent="0.4">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15" x14ac:dyDescent="0.4">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15" x14ac:dyDescent="0.4">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75" x14ac:dyDescent="0.4">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15" x14ac:dyDescent="0.4">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4">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3" x14ac:dyDescent="0.4">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4">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15" x14ac:dyDescent="0.4">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4">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4">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15" x14ac:dyDescent="0.4">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4">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75" x14ac:dyDescent="0.4">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4">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15" x14ac:dyDescent="0.4">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900000000000006" x14ac:dyDescent="0.4">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4">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900000000000006" x14ac:dyDescent="0.4">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4">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3" x14ac:dyDescent="0.4">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4">
      <c r="A2493" s="249">
        <f t="shared" si="39"/>
        <v>2492</v>
      </c>
      <c r="B2493" s="249">
        <v>2492</v>
      </c>
      <c r="Q2493" s="249">
        <v>353358909</v>
      </c>
      <c r="R2493" s="249" t="s">
        <v>337</v>
      </c>
      <c r="AC2493" s="250"/>
    </row>
    <row r="2494" spans="1:29" s="249" customFormat="1" ht="43.75" x14ac:dyDescent="0.4">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75" x14ac:dyDescent="0.4">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4">
      <c r="A2496" s="249">
        <f t="shared" si="39"/>
        <v>2495</v>
      </c>
      <c r="B2496" s="249">
        <v>2495</v>
      </c>
      <c r="Q2496" s="249">
        <v>353358909</v>
      </c>
      <c r="R2496" s="249" t="s">
        <v>337</v>
      </c>
      <c r="AC2496" s="250"/>
    </row>
    <row r="2497" spans="1:29" s="249" customFormat="1" ht="87.45" x14ac:dyDescent="0.4">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4">
      <c r="A2498" s="249">
        <f t="shared" si="39"/>
        <v>2497</v>
      </c>
      <c r="B2498" s="249">
        <v>2497</v>
      </c>
      <c r="Q2498" s="249">
        <v>353358909</v>
      </c>
      <c r="R2498" s="249" t="s">
        <v>337</v>
      </c>
      <c r="AC2498" s="250"/>
    </row>
    <row r="2499" spans="1:29" s="249" customFormat="1" ht="87.45" x14ac:dyDescent="0.4">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4">
      <c r="A2500" s="249">
        <f t="shared" si="39"/>
        <v>2499</v>
      </c>
      <c r="B2500" s="249">
        <v>2499</v>
      </c>
      <c r="Q2500" s="249">
        <v>353358909</v>
      </c>
      <c r="R2500" s="249" t="s">
        <v>337</v>
      </c>
      <c r="AC2500" s="250"/>
    </row>
    <row r="2501" spans="1:29" s="249" customFormat="1" ht="87.45" x14ac:dyDescent="0.4">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4">
      <c r="A2502" s="249">
        <f t="shared" si="39"/>
        <v>2501</v>
      </c>
      <c r="B2502" s="249">
        <v>2501</v>
      </c>
      <c r="Q2502" s="249">
        <v>353358909</v>
      </c>
      <c r="R2502" s="249" t="s">
        <v>337</v>
      </c>
      <c r="AC2502" s="250"/>
    </row>
    <row r="2503" spans="1:29" s="249" customFormat="1" ht="87.45" x14ac:dyDescent="0.4">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4">
      <c r="A2504" s="249">
        <f t="shared" si="39"/>
        <v>2503</v>
      </c>
      <c r="B2504" s="249">
        <v>2503</v>
      </c>
      <c r="Q2504" s="249">
        <v>353358909</v>
      </c>
      <c r="R2504" s="249" t="s">
        <v>337</v>
      </c>
      <c r="AC2504" s="250"/>
    </row>
    <row r="2505" spans="1:29" s="249" customFormat="1" ht="87.45" x14ac:dyDescent="0.4">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4">
      <c r="A2506" s="249">
        <f t="shared" si="39"/>
        <v>2505</v>
      </c>
      <c r="B2506" s="249">
        <v>2505</v>
      </c>
      <c r="Q2506" s="249">
        <v>353358909</v>
      </c>
      <c r="R2506" s="249" t="s">
        <v>337</v>
      </c>
      <c r="AC2506" s="250"/>
    </row>
    <row r="2507" spans="1:29" s="249" customFormat="1" ht="87.45" x14ac:dyDescent="0.4">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4">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45" x14ac:dyDescent="0.4">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4">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4">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15" x14ac:dyDescent="0.4">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4">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4">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75" x14ac:dyDescent="0.4">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4">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45" x14ac:dyDescent="0.4">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75" x14ac:dyDescent="0.4">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4">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75" x14ac:dyDescent="0.4">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4">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75" x14ac:dyDescent="0.4">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75" x14ac:dyDescent="0.4">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75" x14ac:dyDescent="0.4">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75" x14ac:dyDescent="0.4">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15" x14ac:dyDescent="0.4">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75" x14ac:dyDescent="0.4">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75" x14ac:dyDescent="0.4">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75" x14ac:dyDescent="0.4">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75" x14ac:dyDescent="0.4">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75" x14ac:dyDescent="0.4">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75" x14ac:dyDescent="0.4">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75" x14ac:dyDescent="0.4">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15" x14ac:dyDescent="0.4">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4">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75" x14ac:dyDescent="0.4">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45" x14ac:dyDescent="0.4">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4">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3" x14ac:dyDescent="0.4">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4">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3" x14ac:dyDescent="0.4">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4">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75" x14ac:dyDescent="0.4">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75" x14ac:dyDescent="0.4">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4">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75" x14ac:dyDescent="0.4">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3" x14ac:dyDescent="0.4">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3" x14ac:dyDescent="0.4">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3" x14ac:dyDescent="0.4">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3" x14ac:dyDescent="0.4">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4">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3" x14ac:dyDescent="0.4">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900000000000006" x14ac:dyDescent="0.4">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900000000000006" x14ac:dyDescent="0.4">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15" x14ac:dyDescent="0.4">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15" x14ac:dyDescent="0.4">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4">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15" x14ac:dyDescent="0.4">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75" x14ac:dyDescent="0.4">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75" x14ac:dyDescent="0.4">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15" x14ac:dyDescent="0.4">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15" x14ac:dyDescent="0.4">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4">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15" x14ac:dyDescent="0.4">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75" x14ac:dyDescent="0.4">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75" x14ac:dyDescent="0.4">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15" x14ac:dyDescent="0.4">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15" x14ac:dyDescent="0.4">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4">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15" x14ac:dyDescent="0.4">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75" x14ac:dyDescent="0.4">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75" x14ac:dyDescent="0.4">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75" x14ac:dyDescent="0.4">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15" x14ac:dyDescent="0.4">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4">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75" x14ac:dyDescent="0.4">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75" x14ac:dyDescent="0.4">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75" x14ac:dyDescent="0.4">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15" x14ac:dyDescent="0.4">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15" x14ac:dyDescent="0.4">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4">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15" x14ac:dyDescent="0.4">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75" x14ac:dyDescent="0.4">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75" x14ac:dyDescent="0.4">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15" x14ac:dyDescent="0.4">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15" x14ac:dyDescent="0.4">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4">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15" x14ac:dyDescent="0.4">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75" x14ac:dyDescent="0.4">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75" x14ac:dyDescent="0.4">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3" x14ac:dyDescent="0.4">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75" x14ac:dyDescent="0.4">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4">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3" x14ac:dyDescent="0.4">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3" x14ac:dyDescent="0.4">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3" x14ac:dyDescent="0.4">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3" x14ac:dyDescent="0.4">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4">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900000000000006" x14ac:dyDescent="0.4">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4">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4">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900000000000006" x14ac:dyDescent="0.4">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4">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75" x14ac:dyDescent="0.4">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15" x14ac:dyDescent="0.4">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4">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75" x14ac:dyDescent="0.4">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3.75" x14ac:dyDescent="0.4">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3.75" x14ac:dyDescent="0.4">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75" x14ac:dyDescent="0.4">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75" x14ac:dyDescent="0.4">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4">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75" x14ac:dyDescent="0.4">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3" x14ac:dyDescent="0.4">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3" x14ac:dyDescent="0.4">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900000000000006" x14ac:dyDescent="0.4">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3" x14ac:dyDescent="0.4">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4">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58.3" x14ac:dyDescent="0.4">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900000000000006" x14ac:dyDescent="0.4">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900000000000006" x14ac:dyDescent="0.4">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3" x14ac:dyDescent="0.4">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3" x14ac:dyDescent="0.4">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4">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3" x14ac:dyDescent="0.4">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900000000000006" x14ac:dyDescent="0.4">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900000000000006" x14ac:dyDescent="0.4">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75" x14ac:dyDescent="0.4">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75" x14ac:dyDescent="0.4">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4">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75" x14ac:dyDescent="0.4">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3" x14ac:dyDescent="0.4">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3" x14ac:dyDescent="0.4">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900000000000006" x14ac:dyDescent="0.4">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4">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900000000000006" x14ac:dyDescent="0.4">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4">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900000000000006" x14ac:dyDescent="0.4">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4">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75" x14ac:dyDescent="0.4">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15" x14ac:dyDescent="0.4">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4">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75" x14ac:dyDescent="0.4">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3" x14ac:dyDescent="0.4">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3" x14ac:dyDescent="0.4">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75" x14ac:dyDescent="0.4">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15" x14ac:dyDescent="0.4">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4">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75" x14ac:dyDescent="0.4">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3" x14ac:dyDescent="0.4">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3" x14ac:dyDescent="0.4">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75" x14ac:dyDescent="0.4">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15" x14ac:dyDescent="0.4">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15" x14ac:dyDescent="0.4">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15" x14ac:dyDescent="0.4">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4">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75" x14ac:dyDescent="0.4">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15" x14ac:dyDescent="0.4">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15" x14ac:dyDescent="0.4">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15" x14ac:dyDescent="0.4">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4">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72.900000000000006" x14ac:dyDescent="0.4">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4">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72.900000000000006" x14ac:dyDescent="0.4">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45" x14ac:dyDescent="0.4">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4">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72.900000000000006" x14ac:dyDescent="0.4">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4">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75" x14ac:dyDescent="0.4">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75" x14ac:dyDescent="0.4">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4">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75" x14ac:dyDescent="0.4">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3" x14ac:dyDescent="0.4">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3" x14ac:dyDescent="0.4">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15" x14ac:dyDescent="0.4">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75" x14ac:dyDescent="0.4">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4">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15" x14ac:dyDescent="0.4">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75" x14ac:dyDescent="0.4">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75" x14ac:dyDescent="0.4">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900000000000006" x14ac:dyDescent="0.4">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3" x14ac:dyDescent="0.4">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4">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900000000000006" x14ac:dyDescent="0.4">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900000000000006" x14ac:dyDescent="0.4">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900000000000006" x14ac:dyDescent="0.4">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75" x14ac:dyDescent="0.4">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15" x14ac:dyDescent="0.4">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15" x14ac:dyDescent="0.4">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15" x14ac:dyDescent="0.4">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4">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3" x14ac:dyDescent="0.4">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15" x14ac:dyDescent="0.4">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15" x14ac:dyDescent="0.4">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15" x14ac:dyDescent="0.4">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4">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900000000000006" x14ac:dyDescent="0.4">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15" x14ac:dyDescent="0.4">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15" x14ac:dyDescent="0.4">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15" x14ac:dyDescent="0.4">
      <c r="A2748" s="249">
        <f t="shared" si="43"/>
        <v>2747</v>
      </c>
      <c r="B2748" s="249">
        <v>2747</v>
      </c>
      <c r="Q2748" s="249">
        <v>565450397</v>
      </c>
      <c r="R2748" s="249" t="s">
        <v>5407</v>
      </c>
      <c r="AC2748" s="250"/>
    </row>
    <row r="2749" spans="1:29" s="249" customFormat="1" x14ac:dyDescent="0.4">
      <c r="A2749" s="249">
        <f t="shared" si="43"/>
        <v>2748</v>
      </c>
      <c r="B2749" s="249">
        <v>2748</v>
      </c>
      <c r="Q2749" s="249">
        <v>647504893</v>
      </c>
      <c r="R2749" s="249" t="s">
        <v>5408</v>
      </c>
      <c r="AC2749" s="250"/>
    </row>
    <row r="2750" spans="1:29" s="249" customFormat="1" ht="72.900000000000006" x14ac:dyDescent="0.4">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4">
      <c r="A2751" s="249">
        <f t="shared" si="43"/>
        <v>2750</v>
      </c>
      <c r="B2751" s="249">
        <v>2750</v>
      </c>
      <c r="Q2751" s="249">
        <v>353358909</v>
      </c>
      <c r="R2751" s="249" t="s">
        <v>337</v>
      </c>
      <c r="AC2751" s="250"/>
    </row>
    <row r="2752" spans="1:29" s="249" customFormat="1" ht="58.3" x14ac:dyDescent="0.4">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4">
      <c r="A2753" s="249">
        <f t="shared" si="43"/>
        <v>2752</v>
      </c>
      <c r="B2753" s="249">
        <v>2752</v>
      </c>
      <c r="Q2753" s="249">
        <v>353358909</v>
      </c>
      <c r="R2753" s="249" t="s">
        <v>337</v>
      </c>
      <c r="AC2753" s="250"/>
    </row>
    <row r="2754" spans="1:29" s="249" customFormat="1" ht="58.3" x14ac:dyDescent="0.4">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4">
      <c r="A2755" s="249">
        <f t="shared" si="43"/>
        <v>2754</v>
      </c>
      <c r="B2755" s="249">
        <v>2754</v>
      </c>
      <c r="Q2755" s="249">
        <v>353358909</v>
      </c>
      <c r="R2755" s="249" t="s">
        <v>337</v>
      </c>
      <c r="AC2755" s="250"/>
    </row>
    <row r="2756" spans="1:29" s="249" customFormat="1" ht="58.3" x14ac:dyDescent="0.4">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4">
      <c r="A2757" s="249">
        <f t="shared" si="43"/>
        <v>2756</v>
      </c>
      <c r="B2757" s="249">
        <v>2756</v>
      </c>
      <c r="Q2757" s="249">
        <v>353358909</v>
      </c>
      <c r="R2757" s="249" t="s">
        <v>337</v>
      </c>
      <c r="AC2757" s="250"/>
    </row>
    <row r="2758" spans="1:29" s="249" customFormat="1" ht="58.3" x14ac:dyDescent="0.4">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4">
      <c r="A2759" s="249">
        <f t="shared" si="43"/>
        <v>2758</v>
      </c>
      <c r="B2759" s="249">
        <v>2758</v>
      </c>
      <c r="Q2759" s="249">
        <v>353358909</v>
      </c>
      <c r="R2759" s="249" t="s">
        <v>337</v>
      </c>
      <c r="AC2759" s="250"/>
    </row>
    <row r="2760" spans="1:29" s="249" customFormat="1" ht="58.3" x14ac:dyDescent="0.4">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4">
      <c r="A2761" s="249">
        <f t="shared" si="43"/>
        <v>2760</v>
      </c>
      <c r="B2761" s="249">
        <v>2760</v>
      </c>
      <c r="Q2761" s="249">
        <v>353358909</v>
      </c>
      <c r="R2761" s="249" t="s">
        <v>337</v>
      </c>
      <c r="AC2761" s="250"/>
    </row>
    <row r="2762" spans="1:29" s="249" customFormat="1" ht="58.3" x14ac:dyDescent="0.4">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4">
      <c r="A2763" s="249">
        <f t="shared" si="43"/>
        <v>2762</v>
      </c>
      <c r="B2763" s="249">
        <v>2762</v>
      </c>
      <c r="Q2763" s="249">
        <v>353358909</v>
      </c>
      <c r="R2763" s="249" t="s">
        <v>337</v>
      </c>
      <c r="AC2763" s="250"/>
    </row>
    <row r="2764" spans="1:29" s="250" customFormat="1" ht="43.75" x14ac:dyDescent="0.4">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900000000000006" x14ac:dyDescent="0.4">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4">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4">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4">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4">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4">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45" x14ac:dyDescent="0.4">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75" x14ac:dyDescent="0.4">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4">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75" x14ac:dyDescent="0.4">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75" x14ac:dyDescent="0.4">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75" x14ac:dyDescent="0.4">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4">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75" x14ac:dyDescent="0.4">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3" x14ac:dyDescent="0.4">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3" x14ac:dyDescent="0.4">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3" x14ac:dyDescent="0.4">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4">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4">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4">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4">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4">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4">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4">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4">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4">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45" x14ac:dyDescent="0.4">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4">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4">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4">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4">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4">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4">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4">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4">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4">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45" x14ac:dyDescent="0.4">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4">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4">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4">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4">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4">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4">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4">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4">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4">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6" x14ac:dyDescent="0.4">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4">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4">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4">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4">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4">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4">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4">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4">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4">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3" x14ac:dyDescent="0.4">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4">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4">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4">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4">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4">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4">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4">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4">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4">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900000000000006" x14ac:dyDescent="0.4">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4">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4">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4">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4">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4">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4">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4">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4">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4">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87.45" x14ac:dyDescent="0.4">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4">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4">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4">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4">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4">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4">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4">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4">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4">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75" x14ac:dyDescent="0.4">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4">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4">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4">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4">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4">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4">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4">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4">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4">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75" x14ac:dyDescent="0.4">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4">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4">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4">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4">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4">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4">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900000000000006" x14ac:dyDescent="0.4">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4">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4">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4">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4">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4">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4">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3" x14ac:dyDescent="0.4">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4">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4">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4">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4">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4">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4">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3" x14ac:dyDescent="0.4">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4">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4">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4">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4">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4">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4">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3" x14ac:dyDescent="0.4">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4">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4">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4">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4">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4">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4">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3" x14ac:dyDescent="0.4">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4">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4">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4">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4">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4">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4">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3" x14ac:dyDescent="0.4">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4">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4">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4">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4">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4">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4">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75" x14ac:dyDescent="0.4">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4">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4">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4">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4">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4">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4">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3" x14ac:dyDescent="0.4">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4">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4">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4">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4">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4">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4">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3" x14ac:dyDescent="0.4">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4">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4">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4">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4">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4">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4">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3" x14ac:dyDescent="0.4">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4">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3" x14ac:dyDescent="0.4">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4">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45" x14ac:dyDescent="0.4">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4">
      <c r="A2940" s="249">
        <f t="shared" si="46"/>
        <v>2939</v>
      </c>
      <c r="B2940" s="249">
        <v>2939</v>
      </c>
      <c r="Q2940" s="249">
        <v>353358909</v>
      </c>
      <c r="R2940" s="249" t="s">
        <v>337</v>
      </c>
      <c r="AC2940" s="250"/>
    </row>
    <row r="2941" spans="1:29" s="249" customFormat="1" ht="87.45" x14ac:dyDescent="0.4">
      <c r="A2941" s="249">
        <f t="shared" si="46"/>
        <v>2940</v>
      </c>
      <c r="B2941" s="249">
        <v>2940</v>
      </c>
      <c r="G2941" s="249">
        <v>829749579</v>
      </c>
      <c r="H2941" s="249" t="s">
        <v>5654</v>
      </c>
      <c r="I2941" s="249" t="s">
        <v>5655</v>
      </c>
      <c r="AC2941" s="250"/>
    </row>
    <row r="2942" spans="1:29" s="249" customFormat="1" ht="87.45" x14ac:dyDescent="0.4">
      <c r="A2942" s="249">
        <f t="shared" si="46"/>
        <v>2941</v>
      </c>
      <c r="B2942" s="249">
        <v>2941</v>
      </c>
      <c r="G2942" s="249">
        <v>618482103</v>
      </c>
      <c r="H2942" s="249" t="s">
        <v>5656</v>
      </c>
      <c r="I2942" s="249" t="s">
        <v>5657</v>
      </c>
      <c r="AC2942" s="250"/>
    </row>
    <row r="2943" spans="1:29" s="249" customFormat="1" ht="43.75" x14ac:dyDescent="0.4">
      <c r="A2943" s="249">
        <f t="shared" si="46"/>
        <v>2942</v>
      </c>
      <c r="B2943" s="249">
        <v>2942</v>
      </c>
      <c r="G2943" s="249">
        <v>894610280</v>
      </c>
      <c r="H2943" s="249" t="s">
        <v>5658</v>
      </c>
      <c r="I2943" s="249" t="s">
        <v>5659</v>
      </c>
      <c r="AC2943" s="250"/>
    </row>
    <row r="2944" spans="1:29" s="249" customFormat="1" ht="43.75" x14ac:dyDescent="0.4">
      <c r="A2944" s="249">
        <f t="shared" si="46"/>
        <v>2943</v>
      </c>
      <c r="B2944" s="249">
        <v>2943</v>
      </c>
      <c r="G2944" s="249">
        <v>222110888</v>
      </c>
      <c r="H2944" s="249" t="s">
        <v>5660</v>
      </c>
      <c r="I2944" s="249" t="s">
        <v>5661</v>
      </c>
      <c r="AC2944" s="250"/>
    </row>
    <row r="2945" spans="1:29" s="249" customFormat="1" ht="58.3" x14ac:dyDescent="0.4">
      <c r="A2945" s="249">
        <f t="shared" si="46"/>
        <v>2944</v>
      </c>
      <c r="B2945" s="249">
        <v>2944</v>
      </c>
      <c r="G2945" s="249">
        <v>564242877</v>
      </c>
      <c r="H2945" s="249" t="s">
        <v>5662</v>
      </c>
      <c r="I2945" s="249" t="s">
        <v>5663</v>
      </c>
      <c r="AC2945" s="250"/>
    </row>
    <row r="2946" spans="1:29" s="249" customFormat="1" ht="43.75" x14ac:dyDescent="0.4">
      <c r="A2946" s="249">
        <f t="shared" si="46"/>
        <v>2945</v>
      </c>
      <c r="B2946" s="249">
        <v>2945</v>
      </c>
      <c r="G2946" s="249">
        <v>635874413</v>
      </c>
      <c r="H2946" s="249" t="s">
        <v>5664</v>
      </c>
      <c r="I2946" s="249" t="s">
        <v>5665</v>
      </c>
      <c r="AC2946" s="250"/>
    </row>
    <row r="2947" spans="1:29" s="249" customFormat="1" ht="43.75" x14ac:dyDescent="0.4">
      <c r="A2947" s="249">
        <f t="shared" si="46"/>
        <v>2946</v>
      </c>
      <c r="B2947" s="249">
        <v>2946</v>
      </c>
      <c r="G2947" s="249">
        <v>371748514</v>
      </c>
      <c r="H2947" s="249" t="s">
        <v>5666</v>
      </c>
      <c r="I2947" s="249" t="s">
        <v>5667</v>
      </c>
      <c r="AC2947" s="250"/>
    </row>
    <row r="2948" spans="1:29" s="249" customFormat="1" ht="58.3" x14ac:dyDescent="0.4">
      <c r="A2948" s="249">
        <f t="shared" si="46"/>
        <v>2947</v>
      </c>
      <c r="B2948" s="249">
        <v>2947</v>
      </c>
      <c r="G2948" s="249">
        <v>858525957</v>
      </c>
      <c r="H2948" s="249" t="s">
        <v>5668</v>
      </c>
      <c r="I2948" s="249" t="s">
        <v>5669</v>
      </c>
      <c r="AC2948" s="250"/>
    </row>
    <row r="2949" spans="1:29" s="249" customFormat="1" ht="102" x14ac:dyDescent="0.4">
      <c r="A2949" s="249">
        <f t="shared" si="46"/>
        <v>2948</v>
      </c>
      <c r="B2949" s="249">
        <v>2948</v>
      </c>
      <c r="G2949" s="249">
        <v>787591805</v>
      </c>
      <c r="H2949" s="249" t="s">
        <v>5670</v>
      </c>
      <c r="I2949" s="249" t="s">
        <v>5671</v>
      </c>
      <c r="AC2949" s="250"/>
    </row>
    <row r="2950" spans="1:29" s="249" customFormat="1" ht="43.75" x14ac:dyDescent="0.4">
      <c r="A2950" s="249">
        <f t="shared" si="46"/>
        <v>2949</v>
      </c>
      <c r="B2950" s="249">
        <v>2949</v>
      </c>
      <c r="G2950" s="249">
        <v>900299856</v>
      </c>
      <c r="H2950" s="249" t="s">
        <v>5672</v>
      </c>
      <c r="I2950" s="249" t="s">
        <v>5673</v>
      </c>
      <c r="AC2950" s="250"/>
    </row>
    <row r="2951" spans="1:29" s="249" customFormat="1" ht="58.3" x14ac:dyDescent="0.4">
      <c r="A2951" s="249">
        <f t="shared" si="46"/>
        <v>2950</v>
      </c>
      <c r="B2951" s="249">
        <v>2950</v>
      </c>
      <c r="G2951" s="249">
        <v>149884127</v>
      </c>
      <c r="H2951" s="249" t="s">
        <v>5674</v>
      </c>
      <c r="I2951" s="249" t="s">
        <v>5675</v>
      </c>
      <c r="AC2951" s="250"/>
    </row>
    <row r="2952" spans="1:29" s="249" customFormat="1" ht="43.75" x14ac:dyDescent="0.4">
      <c r="A2952" s="249">
        <f t="shared" si="46"/>
        <v>2951</v>
      </c>
      <c r="B2952" s="249">
        <v>2951</v>
      </c>
      <c r="G2952" s="249">
        <v>845164425</v>
      </c>
      <c r="H2952" s="249" t="s">
        <v>5676</v>
      </c>
      <c r="I2952" s="249" t="s">
        <v>5677</v>
      </c>
      <c r="AC2952" s="250"/>
    </row>
    <row r="2953" spans="1:29" s="249" customFormat="1" ht="58.3" x14ac:dyDescent="0.4">
      <c r="A2953" s="249">
        <f t="shared" si="46"/>
        <v>2952</v>
      </c>
      <c r="B2953" s="249">
        <v>2952</v>
      </c>
      <c r="G2953" s="249">
        <v>187772368</v>
      </c>
      <c r="H2953" s="249" t="s">
        <v>5678</v>
      </c>
      <c r="I2953" s="249" t="s">
        <v>5679</v>
      </c>
      <c r="AC2953" s="250"/>
    </row>
    <row r="2954" spans="1:29" s="249" customFormat="1" ht="43.75" x14ac:dyDescent="0.4">
      <c r="A2954" s="249">
        <f t="shared" si="46"/>
        <v>2953</v>
      </c>
      <c r="B2954" s="249">
        <v>2953</v>
      </c>
      <c r="G2954" s="249">
        <v>815229596</v>
      </c>
      <c r="H2954" s="249" t="s">
        <v>5680</v>
      </c>
      <c r="I2954" s="249" t="s">
        <v>5681</v>
      </c>
      <c r="AC2954" s="250"/>
    </row>
    <row r="2955" spans="1:29" s="249" customFormat="1" ht="43.75" x14ac:dyDescent="0.4">
      <c r="A2955" s="249">
        <f t="shared" si="46"/>
        <v>2954</v>
      </c>
      <c r="B2955" s="249">
        <v>2954</v>
      </c>
      <c r="G2955" s="249">
        <v>262305264</v>
      </c>
      <c r="H2955" s="249" t="s">
        <v>5682</v>
      </c>
      <c r="I2955" s="249" t="s">
        <v>5683</v>
      </c>
      <c r="AC2955" s="250"/>
    </row>
    <row r="2956" spans="1:29" s="250" customFormat="1" ht="72.900000000000006" x14ac:dyDescent="0.4">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75" x14ac:dyDescent="0.4">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45" x14ac:dyDescent="0.4">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4">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45" x14ac:dyDescent="0.4">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45" x14ac:dyDescent="0.4">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75" x14ac:dyDescent="0.4">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75" x14ac:dyDescent="0.4">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3" x14ac:dyDescent="0.4">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75" x14ac:dyDescent="0.4">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3" x14ac:dyDescent="0.4">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2" x14ac:dyDescent="0.4">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75" x14ac:dyDescent="0.4">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3" x14ac:dyDescent="0.4">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75" x14ac:dyDescent="0.4">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900000000000006" x14ac:dyDescent="0.4">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45" x14ac:dyDescent="0.4">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4">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45" x14ac:dyDescent="0.4">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45" x14ac:dyDescent="0.4">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75" x14ac:dyDescent="0.4">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75" x14ac:dyDescent="0.4">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3" x14ac:dyDescent="0.4">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75" x14ac:dyDescent="0.4">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3" x14ac:dyDescent="0.4">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2" x14ac:dyDescent="0.4">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75" x14ac:dyDescent="0.4">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3" x14ac:dyDescent="0.4">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75" x14ac:dyDescent="0.4">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900000000000006" x14ac:dyDescent="0.4">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45" x14ac:dyDescent="0.4">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4">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45" x14ac:dyDescent="0.4">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45" x14ac:dyDescent="0.4">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75" x14ac:dyDescent="0.4">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75" x14ac:dyDescent="0.4">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3" x14ac:dyDescent="0.4">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75" x14ac:dyDescent="0.4">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3" x14ac:dyDescent="0.4">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2" x14ac:dyDescent="0.4">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75" x14ac:dyDescent="0.4">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3" x14ac:dyDescent="0.4">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75" x14ac:dyDescent="0.4">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900000000000006" x14ac:dyDescent="0.4">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2" x14ac:dyDescent="0.4">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4">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4">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4">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4">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4">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2" x14ac:dyDescent="0.4">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4">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4">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4">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4">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4">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4">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6" x14ac:dyDescent="0.4">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4">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4">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4">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4">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4">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6" x14ac:dyDescent="0.4">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4">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4">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4">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4">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4">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4">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2" x14ac:dyDescent="0.4">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4">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4">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4">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4">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4">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2" x14ac:dyDescent="0.4">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4">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4">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4">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4">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4">
      <c r="A3052" s="249">
        <f t="shared" si="47"/>
        <v>3051</v>
      </c>
      <c r="B3052" s="249">
        <v>3051</v>
      </c>
      <c r="Q3052" s="249">
        <v>628177728</v>
      </c>
      <c r="R3052" s="249" t="s">
        <v>5561</v>
      </c>
      <c r="AC3052" s="250"/>
    </row>
    <row r="3053" spans="1:29" s="249" customFormat="1" x14ac:dyDescent="0.4">
      <c r="A3053" s="249">
        <f t="shared" si="47"/>
        <v>3052</v>
      </c>
      <c r="B3053" s="249">
        <v>3052</v>
      </c>
      <c r="Q3053" s="249">
        <v>805918496</v>
      </c>
      <c r="R3053" s="249" t="s">
        <v>5622</v>
      </c>
      <c r="AC3053" s="250"/>
    </row>
    <row r="3054" spans="1:29" s="249" customFormat="1" ht="72.900000000000006" x14ac:dyDescent="0.4">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4">
      <c r="A3055" s="249">
        <f t="shared" si="47"/>
        <v>3054</v>
      </c>
      <c r="B3055" s="249">
        <v>3054</v>
      </c>
      <c r="Q3055" s="249">
        <v>353358909</v>
      </c>
      <c r="R3055" s="249" t="s">
        <v>337</v>
      </c>
      <c r="AC3055" s="250"/>
    </row>
    <row r="3056" spans="1:29" s="249" customFormat="1" ht="72.900000000000006" x14ac:dyDescent="0.4">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4">
      <c r="A3057" s="249">
        <f t="shared" si="47"/>
        <v>3056</v>
      </c>
      <c r="B3057" s="249">
        <v>3056</v>
      </c>
      <c r="Q3057" s="249">
        <v>353358909</v>
      </c>
      <c r="R3057" s="249" t="s">
        <v>337</v>
      </c>
      <c r="AC3057" s="250"/>
    </row>
    <row r="3058" spans="1:29" s="249" customFormat="1" ht="72.900000000000006" x14ac:dyDescent="0.4">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4">
      <c r="A3059" s="249">
        <f t="shared" si="47"/>
        <v>3058</v>
      </c>
      <c r="B3059" s="249">
        <v>3058</v>
      </c>
      <c r="Q3059" s="249">
        <v>353358909</v>
      </c>
      <c r="R3059" s="249" t="s">
        <v>337</v>
      </c>
      <c r="AC3059" s="250"/>
    </row>
    <row r="3060" spans="1:29" s="249" customFormat="1" ht="72.900000000000006" x14ac:dyDescent="0.4">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4">
      <c r="A3061" s="249">
        <f t="shared" si="48"/>
        <v>3060</v>
      </c>
      <c r="B3061" s="249">
        <v>3060</v>
      </c>
      <c r="Q3061" s="249">
        <v>353358909</v>
      </c>
      <c r="R3061" s="249" t="s">
        <v>337</v>
      </c>
      <c r="AC3061" s="250"/>
    </row>
    <row r="3062" spans="1:29" s="249" customFormat="1" ht="72.900000000000006" x14ac:dyDescent="0.4">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4">
      <c r="A3063" s="249">
        <f t="shared" si="48"/>
        <v>3062</v>
      </c>
      <c r="B3063" s="249">
        <v>3062</v>
      </c>
      <c r="Q3063" s="249">
        <v>353358909</v>
      </c>
      <c r="R3063" s="249" t="s">
        <v>337</v>
      </c>
      <c r="AC3063" s="250"/>
    </row>
    <row r="3064" spans="1:29" s="249" customFormat="1" ht="72.900000000000006" x14ac:dyDescent="0.4">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4">
      <c r="A3065" s="249">
        <f t="shared" si="48"/>
        <v>3064</v>
      </c>
      <c r="B3065" s="249">
        <v>3064</v>
      </c>
      <c r="Q3065" s="249">
        <v>353358909</v>
      </c>
      <c r="R3065" s="249" t="s">
        <v>337</v>
      </c>
      <c r="AC3065" s="250"/>
    </row>
    <row r="3066" spans="1:29" s="249" customFormat="1" ht="72.900000000000006" x14ac:dyDescent="0.4">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4">
      <c r="A3067" s="249">
        <f t="shared" si="48"/>
        <v>3066</v>
      </c>
      <c r="B3067" s="249">
        <v>3066</v>
      </c>
      <c r="Q3067" s="249">
        <v>353358909</v>
      </c>
      <c r="R3067" s="249" t="s">
        <v>337</v>
      </c>
      <c r="AC3067" s="250"/>
    </row>
    <row r="3068" spans="1:29" s="249" customFormat="1" ht="72.900000000000006" x14ac:dyDescent="0.4">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4">
      <c r="A3069" s="249">
        <f t="shared" si="48"/>
        <v>3068</v>
      </c>
      <c r="B3069" s="249">
        <v>3068</v>
      </c>
      <c r="Q3069" s="249">
        <v>353358909</v>
      </c>
      <c r="R3069" s="249" t="s">
        <v>337</v>
      </c>
      <c r="AC3069" s="250"/>
    </row>
    <row r="3070" spans="1:29" s="249" customFormat="1" ht="72.900000000000006" x14ac:dyDescent="0.4">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4">
      <c r="A3071" s="249">
        <f t="shared" si="48"/>
        <v>3070</v>
      </c>
      <c r="B3071" s="249">
        <v>3070</v>
      </c>
      <c r="Q3071" s="249">
        <v>353358909</v>
      </c>
      <c r="R3071" s="249" t="s">
        <v>337</v>
      </c>
      <c r="AC3071" s="250"/>
    </row>
    <row r="3072" spans="1:29" s="249" customFormat="1" ht="72.900000000000006" x14ac:dyDescent="0.4">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4">
      <c r="A3073" s="249">
        <f t="shared" si="48"/>
        <v>3072</v>
      </c>
      <c r="B3073" s="249">
        <v>3072</v>
      </c>
      <c r="Q3073" s="249">
        <v>353358909</v>
      </c>
      <c r="R3073" s="249" t="s">
        <v>337</v>
      </c>
      <c r="AC3073" s="250"/>
    </row>
    <row r="3074" spans="1:29" s="249" customFormat="1" ht="72.900000000000006" x14ac:dyDescent="0.4">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4">
      <c r="A3075" s="249">
        <f t="shared" si="48"/>
        <v>3074</v>
      </c>
      <c r="B3075" s="249">
        <v>3074</v>
      </c>
      <c r="Q3075" s="249">
        <v>353358909</v>
      </c>
      <c r="R3075" s="249" t="s">
        <v>337</v>
      </c>
      <c r="AC3075" s="250"/>
    </row>
    <row r="3076" spans="1:29" s="249" customFormat="1" ht="72.900000000000006" x14ac:dyDescent="0.4">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4">
      <c r="A3077" s="249">
        <f t="shared" si="48"/>
        <v>3076</v>
      </c>
      <c r="B3077" s="249">
        <v>3076</v>
      </c>
      <c r="Q3077" s="249">
        <v>353358909</v>
      </c>
      <c r="R3077" s="249" t="s">
        <v>337</v>
      </c>
      <c r="AC3077" s="250"/>
    </row>
    <row r="3078" spans="1:29" s="249" customFormat="1" ht="72.900000000000006" x14ac:dyDescent="0.4">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4">
      <c r="A3079" s="249">
        <f t="shared" si="48"/>
        <v>3078</v>
      </c>
      <c r="B3079" s="249">
        <v>3078</v>
      </c>
      <c r="Q3079" s="249">
        <v>353358909</v>
      </c>
      <c r="R3079" s="249" t="s">
        <v>337</v>
      </c>
      <c r="AC3079" s="250"/>
    </row>
    <row r="3080" spans="1:29" s="249" customFormat="1" ht="72.900000000000006" x14ac:dyDescent="0.4">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4">
      <c r="A3081" s="249">
        <f t="shared" si="48"/>
        <v>3080</v>
      </c>
      <c r="B3081" s="249">
        <v>3080</v>
      </c>
      <c r="Q3081" s="249">
        <v>353358909</v>
      </c>
      <c r="R3081" s="249" t="s">
        <v>337</v>
      </c>
      <c r="AC3081" s="250"/>
    </row>
    <row r="3082" spans="1:29" s="249" customFormat="1" ht="72.900000000000006" x14ac:dyDescent="0.4">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4">
      <c r="A3083" s="249">
        <f t="shared" si="48"/>
        <v>3082</v>
      </c>
      <c r="B3083" s="249">
        <v>3082</v>
      </c>
      <c r="Q3083" s="249">
        <v>353358909</v>
      </c>
      <c r="R3083" s="249" t="s">
        <v>337</v>
      </c>
      <c r="AC3083" s="250"/>
    </row>
    <row r="3084" spans="1:29" s="250" customFormat="1" ht="72.900000000000006" x14ac:dyDescent="0.4">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4">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900000000000006" x14ac:dyDescent="0.4">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4">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4">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4">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4">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4">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900000000000006" x14ac:dyDescent="0.4">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4">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4">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4">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4">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4">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4">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900000000000006" x14ac:dyDescent="0.4">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4">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4">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4">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4">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4">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900000000000006" x14ac:dyDescent="0.4">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4">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4">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4">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4">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4">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4">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45" x14ac:dyDescent="0.4">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4">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4">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4">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4">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4">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900000000000006" x14ac:dyDescent="0.4">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4">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4">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4">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4">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4">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4">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58.3" x14ac:dyDescent="0.4">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4">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4">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4">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4">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4">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3" x14ac:dyDescent="0.4">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4">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4">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4">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4">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4">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4">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3" x14ac:dyDescent="0.4">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4">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4">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4">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4">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4">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3" x14ac:dyDescent="0.4">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4">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4">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4">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4">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4">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4">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45" x14ac:dyDescent="0.4">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4">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4">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4">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4">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4">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900000000000006" x14ac:dyDescent="0.4">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4">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4">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4">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4">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4">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4">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6" x14ac:dyDescent="0.4">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4">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4">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4">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4">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4">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6" x14ac:dyDescent="0.4">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4">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4">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4">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4">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4">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4">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900000000000006" x14ac:dyDescent="0.4">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4">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4">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4">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4">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4">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900000000000006" x14ac:dyDescent="0.4">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4">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4">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4">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4">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4">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4">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900000000000006" x14ac:dyDescent="0.4">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4">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4">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4">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4">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4">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900000000000006" x14ac:dyDescent="0.4">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4">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4">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4">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4">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4">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4">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3" x14ac:dyDescent="0.4">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4">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4">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4">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4">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4">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3" x14ac:dyDescent="0.4">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4">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4">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4">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4">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4">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4">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45" x14ac:dyDescent="0.4">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4">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4">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4">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4">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4">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900000000000006" x14ac:dyDescent="0.4">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4">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4">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4">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4">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4">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4">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900000000000006" x14ac:dyDescent="0.4">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4">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4">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4">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4">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4">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900000000000006" x14ac:dyDescent="0.4">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4">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4">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4">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4">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4">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4">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900000000000006" x14ac:dyDescent="0.4">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4">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4">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4">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4">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4">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900000000000006" x14ac:dyDescent="0.4">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4">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4">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4">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4">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4">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4">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45" x14ac:dyDescent="0.4">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4">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4">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4">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4">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4">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45" x14ac:dyDescent="0.4">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4">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4">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4">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4">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4">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4">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900000000000006" x14ac:dyDescent="0.4">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4">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4">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4">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4">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4">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3" x14ac:dyDescent="0.4">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4">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4">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4">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4">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4">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4">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3" x14ac:dyDescent="0.4">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4">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3" x14ac:dyDescent="0.4">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4">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4">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4">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4">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4">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4">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2" x14ac:dyDescent="0.4">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6" x14ac:dyDescent="0.4">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6" x14ac:dyDescent="0.4">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900000000000006" x14ac:dyDescent="0.4">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2" x14ac:dyDescent="0.4">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2" x14ac:dyDescent="0.4">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75" x14ac:dyDescent="0.4">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4">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75" x14ac:dyDescent="0.4">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75" x14ac:dyDescent="0.4">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75" x14ac:dyDescent="0.4">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6" x14ac:dyDescent="0.4">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2" x14ac:dyDescent="0.4">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2" x14ac:dyDescent="0.4">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3" x14ac:dyDescent="0.4">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6" x14ac:dyDescent="0.4">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6" x14ac:dyDescent="0.4">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29.15" x14ac:dyDescent="0.4">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4">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75" x14ac:dyDescent="0.4">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1.15" x14ac:dyDescent="0.4">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2" x14ac:dyDescent="0.4">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2" x14ac:dyDescent="0.4">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3" x14ac:dyDescent="0.4">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15" x14ac:dyDescent="0.4">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15" x14ac:dyDescent="0.4">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15" x14ac:dyDescent="0.4">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15" x14ac:dyDescent="0.4">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3" x14ac:dyDescent="0.4">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15" x14ac:dyDescent="0.4">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15" x14ac:dyDescent="0.4">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15" x14ac:dyDescent="0.4">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15" x14ac:dyDescent="0.4">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3" x14ac:dyDescent="0.4">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15" x14ac:dyDescent="0.4">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15" x14ac:dyDescent="0.4">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15" x14ac:dyDescent="0.4">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15" x14ac:dyDescent="0.4">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3" x14ac:dyDescent="0.4">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15" x14ac:dyDescent="0.4">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15" x14ac:dyDescent="0.4">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15" x14ac:dyDescent="0.4">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15" x14ac:dyDescent="0.4">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3" x14ac:dyDescent="0.4">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15" x14ac:dyDescent="0.4">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15" x14ac:dyDescent="0.4">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15" x14ac:dyDescent="0.4">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15" x14ac:dyDescent="0.4">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3" x14ac:dyDescent="0.4">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15" x14ac:dyDescent="0.4">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15" x14ac:dyDescent="0.4">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15" x14ac:dyDescent="0.4">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15" x14ac:dyDescent="0.4">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3" x14ac:dyDescent="0.4">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15" x14ac:dyDescent="0.4">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15" x14ac:dyDescent="0.4">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15" x14ac:dyDescent="0.4">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15" x14ac:dyDescent="0.4">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75" x14ac:dyDescent="0.4">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4">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4">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4">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4">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1.15" x14ac:dyDescent="0.4">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4">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4">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4">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1.15" x14ac:dyDescent="0.4">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4">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4">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4">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1.15" x14ac:dyDescent="0.4">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4">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4">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4">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1.15" x14ac:dyDescent="0.4">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4">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4">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4">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1.15" x14ac:dyDescent="0.4">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4">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4">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4">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1.15" x14ac:dyDescent="0.4">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4">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4">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4">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1.15" x14ac:dyDescent="0.4">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4">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4">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4">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1.15" x14ac:dyDescent="0.4">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4">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4">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4">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1.15" x14ac:dyDescent="0.4">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4">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4">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4">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75" x14ac:dyDescent="0.4">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4">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15" x14ac:dyDescent="0.4">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4">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4">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15" x14ac:dyDescent="0.4">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4">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4">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4">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15" x14ac:dyDescent="0.4">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4">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4">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4">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15" x14ac:dyDescent="0.4">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4">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15" x14ac:dyDescent="0.4">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4">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4">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29.15" x14ac:dyDescent="0.4">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4">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4">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4">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15" x14ac:dyDescent="0.4">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4">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4">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900000000000006" x14ac:dyDescent="0.4">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4">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900000000000006" x14ac:dyDescent="0.4">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3" x14ac:dyDescent="0.4">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4">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4">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3" x14ac:dyDescent="0.4">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4">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16.6" x14ac:dyDescent="0.4">
      <c r="A3438" s="249">
        <f t="shared" si="53"/>
        <v>3437</v>
      </c>
      <c r="B3438" s="249">
        <v>3437</v>
      </c>
      <c r="C3438" s="249">
        <v>129084651</v>
      </c>
      <c r="D3438" s="249" t="s">
        <v>806</v>
      </c>
      <c r="E3438" s="249">
        <v>745268907</v>
      </c>
      <c r="F3438" s="249" t="s">
        <v>952</v>
      </c>
      <c r="G3438" s="249"/>
      <c r="H3438" s="249"/>
      <c r="I3438" s="249"/>
      <c r="J3438" s="249">
        <v>674976924</v>
      </c>
      <c r="K3438" s="249" t="s">
        <v>11366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15" x14ac:dyDescent="0.4">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4">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3" x14ac:dyDescent="0.4">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3" x14ac:dyDescent="0.4">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3" x14ac:dyDescent="0.4">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4">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4">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4">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4">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75" x14ac:dyDescent="0.4">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75" x14ac:dyDescent="0.4">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75" x14ac:dyDescent="0.4">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3" x14ac:dyDescent="0.4">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4">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45" x14ac:dyDescent="0.4">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75" x14ac:dyDescent="0.4">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45" x14ac:dyDescent="0.4">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3" x14ac:dyDescent="0.4">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4">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75" x14ac:dyDescent="0.4">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4">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4">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4">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15" x14ac:dyDescent="0.4">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15" x14ac:dyDescent="0.4">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15" x14ac:dyDescent="0.4">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15" x14ac:dyDescent="0.4">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4">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4">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4">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15" x14ac:dyDescent="0.4">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15" x14ac:dyDescent="0.4">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4">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75" x14ac:dyDescent="0.4">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15" x14ac:dyDescent="0.4">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75" x14ac:dyDescent="0.4">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4">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3" x14ac:dyDescent="0.4">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15" x14ac:dyDescent="0.4">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75" x14ac:dyDescent="0.4">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4">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3" x14ac:dyDescent="0.4">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2" x14ac:dyDescent="0.4">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15" x14ac:dyDescent="0.4">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4">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75" x14ac:dyDescent="0.4">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3" x14ac:dyDescent="0.4">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72.900000000000006" x14ac:dyDescent="0.4">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4">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4">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4">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4">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900000000000006" x14ac:dyDescent="0.4">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4">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4">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4">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4">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900000000000006" x14ac:dyDescent="0.4">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900000000000006" x14ac:dyDescent="0.4">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900000000000006" x14ac:dyDescent="0.4">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3" x14ac:dyDescent="0.4">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4">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4">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4">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3" x14ac:dyDescent="0.4">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75" x14ac:dyDescent="0.4">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75" x14ac:dyDescent="0.4">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75" x14ac:dyDescent="0.4">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4">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4">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4">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3" x14ac:dyDescent="0.4">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15" x14ac:dyDescent="0.4">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4">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900000000000006" x14ac:dyDescent="0.4">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3" x14ac:dyDescent="0.4">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900000000000006" x14ac:dyDescent="0.4">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4">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45" x14ac:dyDescent="0.4">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3" x14ac:dyDescent="0.4">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900000000000006" x14ac:dyDescent="0.4">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4">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45" x14ac:dyDescent="0.4">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900000000000006" x14ac:dyDescent="0.4">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4">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4">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4">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4">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3" x14ac:dyDescent="0.4">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4">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900000000000006" x14ac:dyDescent="0.4">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45" x14ac:dyDescent="0.4">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4">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4">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4">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4">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75" x14ac:dyDescent="0.4">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2" x14ac:dyDescent="0.4">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4">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4">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4">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4">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2" x14ac:dyDescent="0.4">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4">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4">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4">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4">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2" x14ac:dyDescent="0.4">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4">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4">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4">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4">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6" x14ac:dyDescent="0.4">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4">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4">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4">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4">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6" x14ac:dyDescent="0.4">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4">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4">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4">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4">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6" x14ac:dyDescent="0.4">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4">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4">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4">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4">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6" x14ac:dyDescent="0.4">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4">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4">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4">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4">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2" x14ac:dyDescent="0.4">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4">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4">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4">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4">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3" x14ac:dyDescent="0.4">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4">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4">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4">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3" x14ac:dyDescent="0.4">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75" x14ac:dyDescent="0.4">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3" x14ac:dyDescent="0.4">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75" x14ac:dyDescent="0.4">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4">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4">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4">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75" x14ac:dyDescent="0.4">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15" x14ac:dyDescent="0.4">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4">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3" x14ac:dyDescent="0.4">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3" x14ac:dyDescent="0.4">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3" x14ac:dyDescent="0.4">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4">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900000000000006" x14ac:dyDescent="0.4">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75" x14ac:dyDescent="0.4">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3" x14ac:dyDescent="0.4">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4">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900000000000006" x14ac:dyDescent="0.4">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1.15" x14ac:dyDescent="0.4">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75" x14ac:dyDescent="0.4">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4">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3" x14ac:dyDescent="0.4">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900000000000006" x14ac:dyDescent="0.4">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3" x14ac:dyDescent="0.4">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4">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3" x14ac:dyDescent="0.4">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900000000000006" x14ac:dyDescent="0.4">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45" x14ac:dyDescent="0.4">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45" x14ac:dyDescent="0.4">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45" x14ac:dyDescent="0.4">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2" x14ac:dyDescent="0.4">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2" x14ac:dyDescent="0.4">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45" x14ac:dyDescent="0.4">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75" x14ac:dyDescent="0.4">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4">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4">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4">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75" x14ac:dyDescent="0.4">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75" x14ac:dyDescent="0.4">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3" x14ac:dyDescent="0.4">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75" x14ac:dyDescent="0.4">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4">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4">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4">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75" x14ac:dyDescent="0.4">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15" x14ac:dyDescent="0.4">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4">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75" x14ac:dyDescent="0.4">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75" x14ac:dyDescent="0.4">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3" x14ac:dyDescent="0.4">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4">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900000000000006" x14ac:dyDescent="0.4">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75" x14ac:dyDescent="0.4">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3" x14ac:dyDescent="0.4">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4">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900000000000006" x14ac:dyDescent="0.4">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900000000000006" x14ac:dyDescent="0.4">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4">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4">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4">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4">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75" x14ac:dyDescent="0.4">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4">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3" x14ac:dyDescent="0.4">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900000000000006" x14ac:dyDescent="0.4">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4">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4">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4">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4">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3" x14ac:dyDescent="0.4">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7.45" x14ac:dyDescent="0.4">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4">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4">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4">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4">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2" x14ac:dyDescent="0.4">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4">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4">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4">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4">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2" x14ac:dyDescent="0.4">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4">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4">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4">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4">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2" x14ac:dyDescent="0.4">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4">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4">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4">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4">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2" x14ac:dyDescent="0.4">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4">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4">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4">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4">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2" x14ac:dyDescent="0.4">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4">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4">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4">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4">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2" x14ac:dyDescent="0.4">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4">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4">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4">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4">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7.45" x14ac:dyDescent="0.4">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4">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4">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4">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4">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3" x14ac:dyDescent="0.4">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4">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4">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4">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75" x14ac:dyDescent="0.4">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75" x14ac:dyDescent="0.4">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75" x14ac:dyDescent="0.4">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15" x14ac:dyDescent="0.4">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4">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4">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4">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75" x14ac:dyDescent="0.4">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15" x14ac:dyDescent="0.4">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4">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75" x14ac:dyDescent="0.4">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75" x14ac:dyDescent="0.4">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3" x14ac:dyDescent="0.4">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4">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900000000000006" x14ac:dyDescent="0.4">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75" x14ac:dyDescent="0.4">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3" x14ac:dyDescent="0.4">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4">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900000000000006" x14ac:dyDescent="0.4">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45" x14ac:dyDescent="0.4">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4">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4">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4">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4">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75" x14ac:dyDescent="0.4">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4">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75" x14ac:dyDescent="0.4">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900000000000006" x14ac:dyDescent="0.4">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4">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4">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4">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4">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45" x14ac:dyDescent="0.4">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4">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4">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4">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4">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45" x14ac:dyDescent="0.4">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4">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4">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4">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4">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45" x14ac:dyDescent="0.4">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4">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4">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4">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4">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45" x14ac:dyDescent="0.4">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4">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4">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4">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4">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45" x14ac:dyDescent="0.4">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4">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4">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4">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4">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45" x14ac:dyDescent="0.4">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4">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4">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4">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4">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45" x14ac:dyDescent="0.4">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4">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4">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4">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4">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45" x14ac:dyDescent="0.4">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4">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4">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4">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4">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75" x14ac:dyDescent="0.4">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4">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4">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4">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15" x14ac:dyDescent="0.4">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15" x14ac:dyDescent="0.4">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75" x14ac:dyDescent="0.4">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15" x14ac:dyDescent="0.4">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4">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4">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4">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15" x14ac:dyDescent="0.4">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15" x14ac:dyDescent="0.4">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4">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75" x14ac:dyDescent="0.4">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75" x14ac:dyDescent="0.4">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75" x14ac:dyDescent="0.4">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4">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3" x14ac:dyDescent="0.4">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15" x14ac:dyDescent="0.4">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75" x14ac:dyDescent="0.4">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4">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3" x14ac:dyDescent="0.4">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3" x14ac:dyDescent="0.4">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15" x14ac:dyDescent="0.4">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4">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75" x14ac:dyDescent="0.4">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3" x14ac:dyDescent="0.4">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900000000000006" x14ac:dyDescent="0.4">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900000000000006" x14ac:dyDescent="0.4">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45" x14ac:dyDescent="0.4">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45" x14ac:dyDescent="0.4">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900000000000006" x14ac:dyDescent="0.4">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900000000000006" x14ac:dyDescent="0.4">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4">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4">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4">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4">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4">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4">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4">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45" x14ac:dyDescent="0.4">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4">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4">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4">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4">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15" x14ac:dyDescent="0.4">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2" x14ac:dyDescent="0.4">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15" x14ac:dyDescent="0.4">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4">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4">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4">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4">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4">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4">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4">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6" x14ac:dyDescent="0.4">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15" x14ac:dyDescent="0.4">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4">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4">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4">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4">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4">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4">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4">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6" x14ac:dyDescent="0.4">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15" x14ac:dyDescent="0.4">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4">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4">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4">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4">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4">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4">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4">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6" x14ac:dyDescent="0.4">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15" x14ac:dyDescent="0.4">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4">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4">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4">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4">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4">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4">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4">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6" x14ac:dyDescent="0.4">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15" x14ac:dyDescent="0.4">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4">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4">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4">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4">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4">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4">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4">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6" x14ac:dyDescent="0.4">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15" x14ac:dyDescent="0.4">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4">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4">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4">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4">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4">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4">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4">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6" x14ac:dyDescent="0.4">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15" x14ac:dyDescent="0.4">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4">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4">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4">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4">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4">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4">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4">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6" x14ac:dyDescent="0.4">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15" x14ac:dyDescent="0.4">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4">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4">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4">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4">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4">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4">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4">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6" x14ac:dyDescent="0.4">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4">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4">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4">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4">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4">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4">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6" x14ac:dyDescent="0.4">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4">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4">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4">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4">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4">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4">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6" x14ac:dyDescent="0.4">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4">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4">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4">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4">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4">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4">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6" x14ac:dyDescent="0.4">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4">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4">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4">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4">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4">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4">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3" x14ac:dyDescent="0.4">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4">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45" x14ac:dyDescent="0.4">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75" x14ac:dyDescent="0.4">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45" x14ac:dyDescent="0.4">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3" x14ac:dyDescent="0.4">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4">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75" x14ac:dyDescent="0.4">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4">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4">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4">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15" x14ac:dyDescent="0.4">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29.15" x14ac:dyDescent="0.4">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75" x14ac:dyDescent="0.4">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15" x14ac:dyDescent="0.4">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4">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4">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4">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15" x14ac:dyDescent="0.4">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15" x14ac:dyDescent="0.4">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4">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75" x14ac:dyDescent="0.4">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15" x14ac:dyDescent="0.4">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75" x14ac:dyDescent="0.4">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4">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3" x14ac:dyDescent="0.4">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15" x14ac:dyDescent="0.4">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75" x14ac:dyDescent="0.4">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4">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3" x14ac:dyDescent="0.4">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900000000000006" x14ac:dyDescent="0.4">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4">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4">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4">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4">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15" x14ac:dyDescent="0.4">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4">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75" x14ac:dyDescent="0.4">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3" x14ac:dyDescent="0.4">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4">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4">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4">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4">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15" x14ac:dyDescent="0.4">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4">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15" x14ac:dyDescent="0.4">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4">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4">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75" x14ac:dyDescent="0.4">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900000000000006" x14ac:dyDescent="0.4">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4">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4">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4">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4">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900000000000006" x14ac:dyDescent="0.4">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4">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4">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4">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4">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900000000000006" x14ac:dyDescent="0.4">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4">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4">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4">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4">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45" x14ac:dyDescent="0.4">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4">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4">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4">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4">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45" x14ac:dyDescent="0.4">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4">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4">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4">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4">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45" x14ac:dyDescent="0.4">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4">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4">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4">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4">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45" x14ac:dyDescent="0.4">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4">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4">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4">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4">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900000000000006" x14ac:dyDescent="0.4">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4">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4">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4">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4">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75" x14ac:dyDescent="0.4">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4">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4">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4">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75" x14ac:dyDescent="0.4">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75" x14ac:dyDescent="0.4">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75" x14ac:dyDescent="0.4">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75" x14ac:dyDescent="0.4">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4">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4">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4">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75" x14ac:dyDescent="0.4">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15" x14ac:dyDescent="0.4">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4">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3" x14ac:dyDescent="0.4">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3" x14ac:dyDescent="0.4">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3" x14ac:dyDescent="0.4">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4">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900000000000006" x14ac:dyDescent="0.4">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75" x14ac:dyDescent="0.4">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3" x14ac:dyDescent="0.4">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4">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45" x14ac:dyDescent="0.4">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02" x14ac:dyDescent="0.4">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29.15" x14ac:dyDescent="0.4">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4">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3" x14ac:dyDescent="0.4">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2" x14ac:dyDescent="0.4">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75" x14ac:dyDescent="0.4">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4">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15" x14ac:dyDescent="0.4">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4">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4">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3" x14ac:dyDescent="0.4">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45" x14ac:dyDescent="0.4">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45" x14ac:dyDescent="0.4">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45" x14ac:dyDescent="0.4">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2" x14ac:dyDescent="0.4">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2" x14ac:dyDescent="0.4">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45" x14ac:dyDescent="0.4">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3" x14ac:dyDescent="0.4">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4">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4">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4">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3" x14ac:dyDescent="0.4">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75" x14ac:dyDescent="0.4">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3" x14ac:dyDescent="0.4">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75" x14ac:dyDescent="0.4">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4">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4">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4">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3" x14ac:dyDescent="0.4">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15" x14ac:dyDescent="0.4">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4">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58.3" x14ac:dyDescent="0.4">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3" x14ac:dyDescent="0.4">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900000000000006" x14ac:dyDescent="0.4">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4">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72.900000000000006" x14ac:dyDescent="0.4">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3" x14ac:dyDescent="0.4">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3" x14ac:dyDescent="0.4">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4">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900000000000006" x14ac:dyDescent="0.4">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45" x14ac:dyDescent="0.4">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4">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4">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4">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4">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3" x14ac:dyDescent="0.4">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4">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3" x14ac:dyDescent="0.4">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45" x14ac:dyDescent="0.4">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4">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4">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4">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4">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3" x14ac:dyDescent="0.4">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4">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15" x14ac:dyDescent="0.4">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4">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4">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900000000000006" x14ac:dyDescent="0.4">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2" x14ac:dyDescent="0.4">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4">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4">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4">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4">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2" x14ac:dyDescent="0.4">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4">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4">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4">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4">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2" x14ac:dyDescent="0.4">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4">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4">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4">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4">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02" x14ac:dyDescent="0.4">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4">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4">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4">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4">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02" x14ac:dyDescent="0.4">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4">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4">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4">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4">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02" x14ac:dyDescent="0.4">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4">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4">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4">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4">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02" x14ac:dyDescent="0.4">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4">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4">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4">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4">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2" x14ac:dyDescent="0.4">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4">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4">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4">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4">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75" x14ac:dyDescent="0.4">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4">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4">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4">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75" x14ac:dyDescent="0.4">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75" x14ac:dyDescent="0.4">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3" x14ac:dyDescent="0.4">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15" x14ac:dyDescent="0.4">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4">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4">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4">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75" x14ac:dyDescent="0.4">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15" x14ac:dyDescent="0.4">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4">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75" x14ac:dyDescent="0.4">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75" x14ac:dyDescent="0.4">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3.75" x14ac:dyDescent="0.4">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4">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900000000000006" x14ac:dyDescent="0.4">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75" x14ac:dyDescent="0.4">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3" x14ac:dyDescent="0.4">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4">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900000000000006" x14ac:dyDescent="0.4">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3" x14ac:dyDescent="0.4">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3" x14ac:dyDescent="0.4">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75" x14ac:dyDescent="0.4">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4">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3" x14ac:dyDescent="0.4">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3.75" x14ac:dyDescent="0.4">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3" x14ac:dyDescent="0.4">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75" x14ac:dyDescent="0.4">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4">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15" x14ac:dyDescent="0.4">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4">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4">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3" x14ac:dyDescent="0.4">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45" x14ac:dyDescent="0.4">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45" x14ac:dyDescent="0.4">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45" x14ac:dyDescent="0.4">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75" x14ac:dyDescent="0.4">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4">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4">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4">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75" x14ac:dyDescent="0.4">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75" x14ac:dyDescent="0.4">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75" x14ac:dyDescent="0.4">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75" x14ac:dyDescent="0.4">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4">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4">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4">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75" x14ac:dyDescent="0.4">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15" x14ac:dyDescent="0.4">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4">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75" x14ac:dyDescent="0.4">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75" x14ac:dyDescent="0.4">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3" x14ac:dyDescent="0.4">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4">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900000000000006" x14ac:dyDescent="0.4">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75" x14ac:dyDescent="0.4">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3" x14ac:dyDescent="0.4">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4">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900000000000006" x14ac:dyDescent="0.4">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72.900000000000006" x14ac:dyDescent="0.4">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72.900000000000006" x14ac:dyDescent="0.4">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75" x14ac:dyDescent="0.4">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4">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3" x14ac:dyDescent="0.4">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900000000000006" x14ac:dyDescent="0.4">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900000000000006" x14ac:dyDescent="0.4">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75" x14ac:dyDescent="0.4">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4">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15" x14ac:dyDescent="0.4">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4">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4">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3" x14ac:dyDescent="0.4">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45" x14ac:dyDescent="0.4">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45" x14ac:dyDescent="0.4">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45" x14ac:dyDescent="0.4">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900000000000006" x14ac:dyDescent="0.4">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4">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75" x14ac:dyDescent="0.4">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4">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4">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4">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15" x14ac:dyDescent="0.4">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15" x14ac:dyDescent="0.4">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11321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15" x14ac:dyDescent="0.4">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15" x14ac:dyDescent="0.4">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4">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15" x14ac:dyDescent="0.4">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75" x14ac:dyDescent="0.4">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4">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75" x14ac:dyDescent="0.4">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4">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75" x14ac:dyDescent="0.4">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3" x14ac:dyDescent="0.4">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4">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3" x14ac:dyDescent="0.4">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900000000000006" x14ac:dyDescent="0.4">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4">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75" x14ac:dyDescent="0.4">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4">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4">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4">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4">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4">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4">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72.900000000000006" x14ac:dyDescent="0.4">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4">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4">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4">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4">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4">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3.75" x14ac:dyDescent="0.4">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4">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4">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4">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4">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4">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4">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45" x14ac:dyDescent="0.4">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4">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4">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4">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4">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4">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75" x14ac:dyDescent="0.4">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4">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4">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4">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4">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4">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4">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900000000000006" x14ac:dyDescent="0.4">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4">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4">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4">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4">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4">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6" x14ac:dyDescent="0.4">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4">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4">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4">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4">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4">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4">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75" x14ac:dyDescent="0.4">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4">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4">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4">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4">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4">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1.15" x14ac:dyDescent="0.4">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4">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4">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4">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4">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4">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4">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4">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4">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4">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3" x14ac:dyDescent="0.4">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4">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4">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4">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4">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4">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4">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4">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4">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900000000000006" x14ac:dyDescent="0.4">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4">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4">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4">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4">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4">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4">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4">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4">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900000000000006" x14ac:dyDescent="0.4">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4">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4">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4">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4">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4">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4">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4">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4">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900000000000006" x14ac:dyDescent="0.4">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4">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4">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4">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4">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4">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4">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4">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4">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900000000000006" x14ac:dyDescent="0.4">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4">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4">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4">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4">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4">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4">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4">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4">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900000000000006" x14ac:dyDescent="0.4">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4">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4">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4">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4">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4">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4">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4">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4">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900000000000006" x14ac:dyDescent="0.4">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4">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4">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4">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4">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4">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4">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4">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4">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3" x14ac:dyDescent="0.4">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4">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4">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4">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4">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4">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4">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4">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4">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75" x14ac:dyDescent="0.4">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3" x14ac:dyDescent="0.4">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4">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3" x14ac:dyDescent="0.4">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6" x14ac:dyDescent="0.4">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900000000000006" x14ac:dyDescent="0.4">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6" x14ac:dyDescent="0.4">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900000000000006" x14ac:dyDescent="0.4">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6" x14ac:dyDescent="0.4">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900000000000006" x14ac:dyDescent="0.4">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6" x14ac:dyDescent="0.4">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900000000000006" x14ac:dyDescent="0.4">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6" x14ac:dyDescent="0.4">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900000000000006" x14ac:dyDescent="0.4">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6" x14ac:dyDescent="0.4">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900000000000006" x14ac:dyDescent="0.4">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6" x14ac:dyDescent="0.4">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3" x14ac:dyDescent="0.4">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6" x14ac:dyDescent="0.4">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45" x14ac:dyDescent="0.4">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15" x14ac:dyDescent="0.4">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15" x14ac:dyDescent="0.4">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4">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4">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3" x14ac:dyDescent="0.4">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4">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4">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4">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4">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4">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3" x14ac:dyDescent="0.4">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4">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4">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4">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3" x14ac:dyDescent="0.4">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4">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4">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4">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3" x14ac:dyDescent="0.4">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4">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4">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4">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4">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15" x14ac:dyDescent="0.4">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15" x14ac:dyDescent="0.4">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4">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45" x14ac:dyDescent="0.4">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4">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4">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4">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4">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75" x14ac:dyDescent="0.4">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4">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4">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4">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4">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4">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3" x14ac:dyDescent="0.4">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4">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4">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4">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4">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75" x14ac:dyDescent="0.4">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4">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4">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4">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4">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4">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75" x14ac:dyDescent="0.4">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75" x14ac:dyDescent="0.4">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4">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75" x14ac:dyDescent="0.4">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75" x14ac:dyDescent="0.4">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15" x14ac:dyDescent="0.4">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4">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15" x14ac:dyDescent="0.4">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15" x14ac:dyDescent="0.4">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15" x14ac:dyDescent="0.4">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4">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4">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4">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4">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4">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15" x14ac:dyDescent="0.4">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4">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4">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4">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4">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4">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4">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4">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900000000000006" x14ac:dyDescent="0.4">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4">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4">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4">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4">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75" x14ac:dyDescent="0.4">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4">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900000000000006" x14ac:dyDescent="0.4">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4">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4">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4">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75" x14ac:dyDescent="0.4">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75" x14ac:dyDescent="0.4">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75" x14ac:dyDescent="0.4">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75" x14ac:dyDescent="0.4">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75" x14ac:dyDescent="0.4">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75" x14ac:dyDescent="0.4">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75" x14ac:dyDescent="0.4">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15" x14ac:dyDescent="0.4">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15" x14ac:dyDescent="0.4">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15" x14ac:dyDescent="0.4">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15" x14ac:dyDescent="0.4">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75" x14ac:dyDescent="0.4">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75" x14ac:dyDescent="0.4">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75" x14ac:dyDescent="0.4">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900000000000006" x14ac:dyDescent="0.4">
      <c r="A4568" s="249">
        <f t="shared" si="71"/>
        <v>4567</v>
      </c>
      <c r="B4568" s="249">
        <v>4567</v>
      </c>
      <c r="C4568" s="248">
        <v>129084651</v>
      </c>
      <c r="D4568" s="248" t="s">
        <v>806</v>
      </c>
      <c r="E4568" s="248">
        <v>716117817</v>
      </c>
      <c r="F4568" s="248" t="s">
        <v>981</v>
      </c>
      <c r="G4568" s="248"/>
      <c r="H4568" s="248"/>
      <c r="I4568" s="248"/>
      <c r="J4568" s="248">
        <v>869829679</v>
      </c>
      <c r="K4568" s="248" t="s">
        <v>11342</v>
      </c>
      <c r="L4568" s="248" t="s">
        <v>11290</v>
      </c>
      <c r="M4568" s="248" t="s">
        <v>11304</v>
      </c>
      <c r="N4568" s="248" t="s">
        <v>11291</v>
      </c>
      <c r="O4568" s="248" t="s">
        <v>32</v>
      </c>
      <c r="P4568" s="248">
        <v>2</v>
      </c>
      <c r="Q4568" s="248">
        <v>580377720</v>
      </c>
      <c r="R4568" s="248" t="s">
        <v>11292</v>
      </c>
      <c r="S4568" s="248" t="s">
        <v>26</v>
      </c>
      <c r="T4568" s="248" t="s">
        <v>26</v>
      </c>
      <c r="U4568" s="248"/>
      <c r="V4568" s="248"/>
      <c r="W4568" s="248"/>
      <c r="X4568" s="248" t="s">
        <v>26</v>
      </c>
      <c r="Y4568" s="248" t="s">
        <v>26</v>
      </c>
      <c r="Z4568" s="274">
        <v>44663</v>
      </c>
      <c r="AA4568" s="248" t="s">
        <v>1402</v>
      </c>
      <c r="AB4568" s="248"/>
    </row>
    <row r="4569" spans="1:28" ht="43.75" x14ac:dyDescent="0.4">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11293</v>
      </c>
      <c r="S4569" s="248"/>
      <c r="T4569" s="248"/>
      <c r="U4569" s="248"/>
      <c r="V4569" s="248"/>
      <c r="W4569" s="248"/>
      <c r="X4569" s="248"/>
      <c r="Y4569" s="248"/>
      <c r="Z4569" s="248"/>
      <c r="AA4569" s="248"/>
      <c r="AB4569" s="248"/>
    </row>
    <row r="4570" spans="1:28" ht="43.75" x14ac:dyDescent="0.4">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11294</v>
      </c>
      <c r="S4570" s="248"/>
      <c r="T4570" s="248"/>
      <c r="U4570" s="248"/>
      <c r="V4570" s="248"/>
      <c r="W4570" s="248"/>
      <c r="X4570" s="248"/>
      <c r="Y4570" s="248"/>
      <c r="Z4570" s="248"/>
      <c r="AA4570" s="248"/>
      <c r="AB4570" s="248"/>
    </row>
    <row r="4571" spans="1:28" ht="43.75" x14ac:dyDescent="0.4">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11295</v>
      </c>
      <c r="S4571" s="248"/>
      <c r="T4571" s="248"/>
      <c r="U4571" s="248"/>
      <c r="V4571" s="248"/>
      <c r="W4571" s="248"/>
      <c r="X4571" s="248"/>
      <c r="Y4571" s="248"/>
      <c r="Z4571" s="274"/>
      <c r="AA4571" s="248"/>
      <c r="AB4571" s="248"/>
    </row>
    <row r="4572" spans="1:28" ht="43.75" x14ac:dyDescent="0.4">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11296</v>
      </c>
      <c r="S4572" s="248"/>
      <c r="T4572" s="248"/>
      <c r="U4572" s="248"/>
      <c r="V4572" s="248"/>
      <c r="W4572" s="248"/>
      <c r="X4572" s="248"/>
      <c r="Y4572" s="248"/>
      <c r="Z4572" s="248"/>
      <c r="AA4572" s="248"/>
      <c r="AB4572" s="248"/>
    </row>
    <row r="4573" spans="1:28" ht="43.75" x14ac:dyDescent="0.4">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11297</v>
      </c>
      <c r="S4573" s="248"/>
      <c r="T4573" s="248"/>
      <c r="U4573" s="248"/>
      <c r="V4573" s="248"/>
      <c r="W4573" s="248"/>
      <c r="X4573" s="248"/>
      <c r="Y4573" s="248"/>
      <c r="Z4573" s="248"/>
      <c r="AA4573" s="248"/>
      <c r="AB4573" s="248"/>
    </row>
    <row r="4574" spans="1:28" ht="43.75" x14ac:dyDescent="0.4">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11298</v>
      </c>
      <c r="S4574" s="248"/>
      <c r="T4574" s="248"/>
      <c r="U4574" s="248"/>
      <c r="V4574" s="248"/>
      <c r="W4574" s="248"/>
      <c r="X4574" s="248"/>
      <c r="Y4574" s="248"/>
      <c r="Z4574" s="248"/>
      <c r="AA4574" s="248"/>
      <c r="AB4574" s="248"/>
    </row>
    <row r="4575" spans="1:28" ht="43.75" x14ac:dyDescent="0.4">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11299</v>
      </c>
      <c r="S4575" s="248"/>
      <c r="T4575" s="248"/>
      <c r="U4575" s="248"/>
      <c r="V4575" s="248"/>
      <c r="W4575" s="248"/>
      <c r="X4575" s="248"/>
      <c r="Y4575" s="248"/>
      <c r="Z4575" s="248"/>
      <c r="AA4575" s="248"/>
      <c r="AB4575" s="248"/>
    </row>
    <row r="4576" spans="1:28" ht="43.75" x14ac:dyDescent="0.4">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11300</v>
      </c>
      <c r="S4576" s="248"/>
      <c r="T4576" s="248"/>
      <c r="U4576" s="248"/>
      <c r="V4576" s="248"/>
      <c r="W4576" s="248"/>
      <c r="X4576" s="248"/>
      <c r="Y4576" s="248"/>
      <c r="Z4576" s="248"/>
      <c r="AA4576" s="248"/>
      <c r="AB4576" s="248"/>
    </row>
    <row r="4577" spans="1:28" ht="43.75" x14ac:dyDescent="0.4">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11301</v>
      </c>
      <c r="S4577" s="248"/>
      <c r="T4577" s="248"/>
      <c r="U4577" s="248"/>
      <c r="V4577" s="248"/>
      <c r="W4577" s="248"/>
      <c r="X4577" s="248"/>
      <c r="Y4577" s="248"/>
      <c r="Z4577" s="274"/>
      <c r="AA4577" s="248"/>
      <c r="AB4577" s="248"/>
    </row>
    <row r="4578" spans="1:28" ht="43.75" x14ac:dyDescent="0.4">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11302</v>
      </c>
      <c r="S4578" s="248"/>
      <c r="T4578" s="248"/>
      <c r="U4578" s="248"/>
      <c r="V4578" s="248"/>
      <c r="W4578" s="248"/>
      <c r="X4578" s="248"/>
      <c r="Y4578" s="248"/>
      <c r="Z4578" s="274"/>
      <c r="AA4578" s="248"/>
      <c r="AB4578" s="248"/>
    </row>
    <row r="4579" spans="1:28" ht="43.75" x14ac:dyDescent="0.4">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11303</v>
      </c>
      <c r="S4579" s="248"/>
      <c r="T4579" s="248"/>
      <c r="U4579" s="248"/>
      <c r="V4579" s="248"/>
      <c r="W4579" s="248"/>
      <c r="X4579" s="248"/>
      <c r="Y4579" s="248"/>
      <c r="Z4579" s="274"/>
      <c r="AA4579" s="248"/>
      <c r="AB4579" s="248"/>
    </row>
    <row r="4580" spans="1:28" ht="72.900000000000006" x14ac:dyDescent="0.4">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11341</v>
      </c>
      <c r="S4580" s="248"/>
      <c r="T4580" s="248"/>
      <c r="U4580" s="248"/>
      <c r="V4580" s="248"/>
      <c r="W4580" s="248"/>
      <c r="X4580" s="248"/>
      <c r="Y4580" s="248"/>
      <c r="Z4580" s="274"/>
      <c r="AA4580" s="248"/>
      <c r="AB4580" s="248"/>
    </row>
    <row r="4581" spans="1:28" s="250" customFormat="1" ht="58.3" x14ac:dyDescent="0.4">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4">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45" x14ac:dyDescent="0.4">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45" x14ac:dyDescent="0.4">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45" x14ac:dyDescent="0.4">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45" x14ac:dyDescent="0.4">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45" x14ac:dyDescent="0.4">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45" x14ac:dyDescent="0.4">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45" x14ac:dyDescent="0.4">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15" x14ac:dyDescent="0.4">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15" x14ac:dyDescent="0.4">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15" x14ac:dyDescent="0.4">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3" x14ac:dyDescent="0.4">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3" x14ac:dyDescent="0.4">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3" x14ac:dyDescent="0.4">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3" x14ac:dyDescent="0.4">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4">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45" x14ac:dyDescent="0.4">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45" x14ac:dyDescent="0.4">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45" x14ac:dyDescent="0.4">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45" x14ac:dyDescent="0.4">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45" x14ac:dyDescent="0.4">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45" x14ac:dyDescent="0.4">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45" x14ac:dyDescent="0.4">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15" x14ac:dyDescent="0.4">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15" x14ac:dyDescent="0.4">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15" x14ac:dyDescent="0.4">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3" x14ac:dyDescent="0.4">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3" x14ac:dyDescent="0.4">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3" x14ac:dyDescent="0.4">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3" x14ac:dyDescent="0.4">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4">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45" x14ac:dyDescent="0.4">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45" x14ac:dyDescent="0.4">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45" x14ac:dyDescent="0.4">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45" x14ac:dyDescent="0.4">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45" x14ac:dyDescent="0.4">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45" x14ac:dyDescent="0.4">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45" x14ac:dyDescent="0.4">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15" x14ac:dyDescent="0.4">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15" x14ac:dyDescent="0.4">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15" x14ac:dyDescent="0.4">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3" x14ac:dyDescent="0.4">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3" x14ac:dyDescent="0.4">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3" x14ac:dyDescent="0.4">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3" x14ac:dyDescent="0.4">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4">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45" x14ac:dyDescent="0.4">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45" x14ac:dyDescent="0.4">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45" x14ac:dyDescent="0.4">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45" x14ac:dyDescent="0.4">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45" x14ac:dyDescent="0.4">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45" x14ac:dyDescent="0.4">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45" x14ac:dyDescent="0.4">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15" x14ac:dyDescent="0.4">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15" x14ac:dyDescent="0.4">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15" x14ac:dyDescent="0.4">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3" x14ac:dyDescent="0.4">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3" x14ac:dyDescent="0.4">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3" x14ac:dyDescent="0.4">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3" x14ac:dyDescent="0.4">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4">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45" x14ac:dyDescent="0.4">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45" x14ac:dyDescent="0.4">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45" x14ac:dyDescent="0.4">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45" x14ac:dyDescent="0.4">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45" x14ac:dyDescent="0.4">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45" x14ac:dyDescent="0.4">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45" x14ac:dyDescent="0.4">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15" x14ac:dyDescent="0.4">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15" x14ac:dyDescent="0.4">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15" x14ac:dyDescent="0.4">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3" x14ac:dyDescent="0.4">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3" x14ac:dyDescent="0.4">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3" x14ac:dyDescent="0.4">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3" x14ac:dyDescent="0.4">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4">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45" x14ac:dyDescent="0.4">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45" x14ac:dyDescent="0.4">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45" x14ac:dyDescent="0.4">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45" x14ac:dyDescent="0.4">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45" x14ac:dyDescent="0.4">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45" x14ac:dyDescent="0.4">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45" x14ac:dyDescent="0.4">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15" x14ac:dyDescent="0.4">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15" x14ac:dyDescent="0.4">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15" x14ac:dyDescent="0.4">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3" x14ac:dyDescent="0.4">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3" x14ac:dyDescent="0.4">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3" x14ac:dyDescent="0.4">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3" x14ac:dyDescent="0.4">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4">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45" x14ac:dyDescent="0.4">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45" x14ac:dyDescent="0.4">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45" x14ac:dyDescent="0.4">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45" x14ac:dyDescent="0.4">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45" x14ac:dyDescent="0.4">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45" x14ac:dyDescent="0.4">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45" x14ac:dyDescent="0.4">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15" x14ac:dyDescent="0.4">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15" x14ac:dyDescent="0.4">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15" x14ac:dyDescent="0.4">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3" x14ac:dyDescent="0.4">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3" x14ac:dyDescent="0.4">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3" x14ac:dyDescent="0.4">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3" x14ac:dyDescent="0.4">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4">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45" x14ac:dyDescent="0.4">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45" x14ac:dyDescent="0.4">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45" x14ac:dyDescent="0.4">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45" x14ac:dyDescent="0.4">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45" x14ac:dyDescent="0.4">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45" x14ac:dyDescent="0.4">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45" x14ac:dyDescent="0.4">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15" x14ac:dyDescent="0.4">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15" x14ac:dyDescent="0.4">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15" x14ac:dyDescent="0.4">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3" x14ac:dyDescent="0.4">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3" x14ac:dyDescent="0.4">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3" x14ac:dyDescent="0.4">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3" x14ac:dyDescent="0.4">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4">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45" x14ac:dyDescent="0.4">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45" x14ac:dyDescent="0.4">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45" x14ac:dyDescent="0.4">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45" x14ac:dyDescent="0.4">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45" x14ac:dyDescent="0.4">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45" x14ac:dyDescent="0.4">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45" x14ac:dyDescent="0.4">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15" x14ac:dyDescent="0.4">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15" x14ac:dyDescent="0.4">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15" x14ac:dyDescent="0.4">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15" x14ac:dyDescent="0.4">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3" x14ac:dyDescent="0.4">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3" x14ac:dyDescent="0.4">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3" x14ac:dyDescent="0.4">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3" x14ac:dyDescent="0.4">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4">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45" x14ac:dyDescent="0.4">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45" x14ac:dyDescent="0.4">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45" x14ac:dyDescent="0.4">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45" x14ac:dyDescent="0.4">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45" x14ac:dyDescent="0.4">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45" x14ac:dyDescent="0.4">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45" x14ac:dyDescent="0.4">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15" x14ac:dyDescent="0.4">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15" x14ac:dyDescent="0.4">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15" x14ac:dyDescent="0.4">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3" x14ac:dyDescent="0.4">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3" x14ac:dyDescent="0.4">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3" x14ac:dyDescent="0.4">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45" x14ac:dyDescent="0.4">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45" x14ac:dyDescent="0.4">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45" x14ac:dyDescent="0.4">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45" x14ac:dyDescent="0.4">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45" x14ac:dyDescent="0.4">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45" x14ac:dyDescent="0.4">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45" x14ac:dyDescent="0.4">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45" x14ac:dyDescent="0.4">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45" x14ac:dyDescent="0.4">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45" x14ac:dyDescent="0.4">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45" x14ac:dyDescent="0.4">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45" x14ac:dyDescent="0.4">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45" x14ac:dyDescent="0.4">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45" x14ac:dyDescent="0.4">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45" x14ac:dyDescent="0.4">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45" x14ac:dyDescent="0.4">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45" x14ac:dyDescent="0.4">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45" x14ac:dyDescent="0.4">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45" x14ac:dyDescent="0.4">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45" x14ac:dyDescent="0.4">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45" x14ac:dyDescent="0.4">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45" x14ac:dyDescent="0.4">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45" x14ac:dyDescent="0.4">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45" x14ac:dyDescent="0.4">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45" x14ac:dyDescent="0.4">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45" x14ac:dyDescent="0.4">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45" x14ac:dyDescent="0.4">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45" x14ac:dyDescent="0.4">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45" x14ac:dyDescent="0.4">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45" x14ac:dyDescent="0.4">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45" x14ac:dyDescent="0.4">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45" x14ac:dyDescent="0.4">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45" x14ac:dyDescent="0.4">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2" x14ac:dyDescent="0.4">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3" x14ac:dyDescent="0.4">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4">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4">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4">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2" x14ac:dyDescent="0.4">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15" x14ac:dyDescent="0.4">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4">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4">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4">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4">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4">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4">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9.45" x14ac:dyDescent="0.4">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75" x14ac:dyDescent="0.4">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3" x14ac:dyDescent="0.4">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3" x14ac:dyDescent="0.4">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3" x14ac:dyDescent="0.4">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3" x14ac:dyDescent="0.4">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4">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4">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89.45" x14ac:dyDescent="0.4">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2" x14ac:dyDescent="0.4">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3" x14ac:dyDescent="0.4">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4">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4">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4">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2" x14ac:dyDescent="0.4">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15" x14ac:dyDescent="0.4">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4">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4">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4">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4">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4">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4">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9.45" x14ac:dyDescent="0.4">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75" x14ac:dyDescent="0.4">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3" x14ac:dyDescent="0.4">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3" x14ac:dyDescent="0.4">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3" x14ac:dyDescent="0.4">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3" x14ac:dyDescent="0.4">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4">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4">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89.45" x14ac:dyDescent="0.4">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2" x14ac:dyDescent="0.4">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3" x14ac:dyDescent="0.4">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4">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4">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4">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2" x14ac:dyDescent="0.4">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15" x14ac:dyDescent="0.4">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4">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4">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4">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4">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4">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4">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9.45" x14ac:dyDescent="0.4">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75" x14ac:dyDescent="0.4">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3" x14ac:dyDescent="0.4">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3" x14ac:dyDescent="0.4">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3" x14ac:dyDescent="0.4">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3" x14ac:dyDescent="0.4">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4">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4">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89.45" x14ac:dyDescent="0.4">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2" x14ac:dyDescent="0.4">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3" x14ac:dyDescent="0.4">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4">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4">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4">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2" x14ac:dyDescent="0.4">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15" x14ac:dyDescent="0.4">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4">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4">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4">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4">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4">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4">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9.45" x14ac:dyDescent="0.4">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75" x14ac:dyDescent="0.4">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3" x14ac:dyDescent="0.4">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3" x14ac:dyDescent="0.4">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3" x14ac:dyDescent="0.4">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3" x14ac:dyDescent="0.4">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4">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4">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89.45" x14ac:dyDescent="0.4">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2" x14ac:dyDescent="0.4">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3" x14ac:dyDescent="0.4">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4">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4">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4">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2" x14ac:dyDescent="0.4">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15" x14ac:dyDescent="0.4">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4">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4">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4">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4">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4">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4">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9.45" x14ac:dyDescent="0.4">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75" x14ac:dyDescent="0.4">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3" x14ac:dyDescent="0.4">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3" x14ac:dyDescent="0.4">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3" x14ac:dyDescent="0.4">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3" x14ac:dyDescent="0.4">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4">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4">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89.45" x14ac:dyDescent="0.4">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2" x14ac:dyDescent="0.4">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3" x14ac:dyDescent="0.4">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4">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4">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4">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2" x14ac:dyDescent="0.4">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15" x14ac:dyDescent="0.4">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4">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4">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4">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4">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4">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4">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9.45" x14ac:dyDescent="0.4">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75" x14ac:dyDescent="0.4">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3" x14ac:dyDescent="0.4">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3" x14ac:dyDescent="0.4">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3" x14ac:dyDescent="0.4">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3" x14ac:dyDescent="0.4">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4">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4">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89.45" x14ac:dyDescent="0.4">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2" x14ac:dyDescent="0.4">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3" x14ac:dyDescent="0.4">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4">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4">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4">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2" x14ac:dyDescent="0.4">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15" x14ac:dyDescent="0.4">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4">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4">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4">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4">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4">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4">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9.45" x14ac:dyDescent="0.4">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75" x14ac:dyDescent="0.4">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3" x14ac:dyDescent="0.4">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3" x14ac:dyDescent="0.4">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3" x14ac:dyDescent="0.4">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3" x14ac:dyDescent="0.4">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4">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4">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89.45" x14ac:dyDescent="0.4">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2" x14ac:dyDescent="0.4">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3" x14ac:dyDescent="0.4">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4">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4">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4">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2" x14ac:dyDescent="0.4">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15" x14ac:dyDescent="0.4">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4">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4">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4">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4">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4">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4">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9.45" x14ac:dyDescent="0.4">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75" x14ac:dyDescent="0.4">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3" x14ac:dyDescent="0.4">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3" x14ac:dyDescent="0.4">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3" x14ac:dyDescent="0.4">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3" x14ac:dyDescent="0.4">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4">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4">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89.45" x14ac:dyDescent="0.4">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2" x14ac:dyDescent="0.4">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3" x14ac:dyDescent="0.4">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4">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4">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4">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2" x14ac:dyDescent="0.4">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15" x14ac:dyDescent="0.4">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4">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4">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4">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4">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4">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4">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9.45" x14ac:dyDescent="0.4">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75" x14ac:dyDescent="0.4">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3" x14ac:dyDescent="0.4">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3" x14ac:dyDescent="0.4">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3" x14ac:dyDescent="0.4">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3" x14ac:dyDescent="0.4">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4">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4">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89.45" x14ac:dyDescent="0.4">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2" x14ac:dyDescent="0.4">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3" x14ac:dyDescent="0.4">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4">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4">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4">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2" x14ac:dyDescent="0.4">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75" x14ac:dyDescent="0.4">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4">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4">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4">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4">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4">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4">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9.45" x14ac:dyDescent="0.4">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75" x14ac:dyDescent="0.4">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3" x14ac:dyDescent="0.4">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3" x14ac:dyDescent="0.4">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3" x14ac:dyDescent="0.4">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3" x14ac:dyDescent="0.4">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4">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4">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89.45" x14ac:dyDescent="0.4">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2" x14ac:dyDescent="0.4">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3" x14ac:dyDescent="0.4">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4">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4">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4">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2" x14ac:dyDescent="0.4">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75" x14ac:dyDescent="0.4">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4">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4">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4">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4">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4">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4">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9.45" x14ac:dyDescent="0.4">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75" x14ac:dyDescent="0.4">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3" x14ac:dyDescent="0.4">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3" x14ac:dyDescent="0.4">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3" x14ac:dyDescent="0.4">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3" x14ac:dyDescent="0.4">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4">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4">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89.45" x14ac:dyDescent="0.4">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900000000000006" x14ac:dyDescent="0.4">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4">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3" x14ac:dyDescent="0.4">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3" x14ac:dyDescent="0.4">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3" x14ac:dyDescent="0.4">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75" x14ac:dyDescent="0.4">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75" x14ac:dyDescent="0.4">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75" x14ac:dyDescent="0.4">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3" x14ac:dyDescent="0.4">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3" x14ac:dyDescent="0.4">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3" x14ac:dyDescent="0.4">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45" x14ac:dyDescent="0.4">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4">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3" x14ac:dyDescent="0.4">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3" x14ac:dyDescent="0.4">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3" x14ac:dyDescent="0.4">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75" x14ac:dyDescent="0.4">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75" x14ac:dyDescent="0.4">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75" x14ac:dyDescent="0.4">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3" x14ac:dyDescent="0.4">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3" x14ac:dyDescent="0.4">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3" x14ac:dyDescent="0.4">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45" x14ac:dyDescent="0.4">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4">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3" x14ac:dyDescent="0.4">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3" x14ac:dyDescent="0.4">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3" x14ac:dyDescent="0.4">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75" x14ac:dyDescent="0.4">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75" x14ac:dyDescent="0.4">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75" x14ac:dyDescent="0.4">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75" x14ac:dyDescent="0.4">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75" x14ac:dyDescent="0.4">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3" x14ac:dyDescent="0.4">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3" x14ac:dyDescent="0.4">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3" x14ac:dyDescent="0.4">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45" x14ac:dyDescent="0.4">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4">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3" x14ac:dyDescent="0.4">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3" x14ac:dyDescent="0.4">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3" x14ac:dyDescent="0.4">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75" x14ac:dyDescent="0.4">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75" x14ac:dyDescent="0.4">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75" x14ac:dyDescent="0.4">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75" x14ac:dyDescent="0.4">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75" x14ac:dyDescent="0.4">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3" x14ac:dyDescent="0.4">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3" x14ac:dyDescent="0.4">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3" x14ac:dyDescent="0.4">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45" x14ac:dyDescent="0.4">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4">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3" x14ac:dyDescent="0.4">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3" x14ac:dyDescent="0.4">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3" x14ac:dyDescent="0.4">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75" x14ac:dyDescent="0.4">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75" x14ac:dyDescent="0.4">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75" x14ac:dyDescent="0.4">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75" x14ac:dyDescent="0.4">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75" x14ac:dyDescent="0.4">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3" x14ac:dyDescent="0.4">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3" x14ac:dyDescent="0.4">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3" x14ac:dyDescent="0.4">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45" x14ac:dyDescent="0.4">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4">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3" x14ac:dyDescent="0.4">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3" x14ac:dyDescent="0.4">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3" x14ac:dyDescent="0.4">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75" x14ac:dyDescent="0.4">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75" x14ac:dyDescent="0.4">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75" x14ac:dyDescent="0.4">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3" x14ac:dyDescent="0.4">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3" x14ac:dyDescent="0.4">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3" x14ac:dyDescent="0.4">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45" x14ac:dyDescent="0.4">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4">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3" x14ac:dyDescent="0.4">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3" x14ac:dyDescent="0.4">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3" x14ac:dyDescent="0.4">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75" x14ac:dyDescent="0.4">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75" x14ac:dyDescent="0.4">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75" x14ac:dyDescent="0.4">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75" x14ac:dyDescent="0.4">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75" x14ac:dyDescent="0.4">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3" x14ac:dyDescent="0.4">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3" x14ac:dyDescent="0.4">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3" x14ac:dyDescent="0.4">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45" x14ac:dyDescent="0.4">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4">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3" x14ac:dyDescent="0.4">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3" x14ac:dyDescent="0.4">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3" x14ac:dyDescent="0.4">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75" x14ac:dyDescent="0.4">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75" x14ac:dyDescent="0.4">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75" x14ac:dyDescent="0.4">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3" x14ac:dyDescent="0.4">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3" x14ac:dyDescent="0.4">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3" x14ac:dyDescent="0.4">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45" x14ac:dyDescent="0.4">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4">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3" x14ac:dyDescent="0.4">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3" x14ac:dyDescent="0.4">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3" x14ac:dyDescent="0.4">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75" x14ac:dyDescent="0.4">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75" x14ac:dyDescent="0.4">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75" x14ac:dyDescent="0.4">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3" x14ac:dyDescent="0.4">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3" x14ac:dyDescent="0.4">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3" x14ac:dyDescent="0.4">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45" x14ac:dyDescent="0.4">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4">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3" x14ac:dyDescent="0.4">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3" x14ac:dyDescent="0.4">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3" x14ac:dyDescent="0.4">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75" x14ac:dyDescent="0.4">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75" x14ac:dyDescent="0.4">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75" x14ac:dyDescent="0.4">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3" x14ac:dyDescent="0.4">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3" x14ac:dyDescent="0.4">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3" x14ac:dyDescent="0.4">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45" x14ac:dyDescent="0.4">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4">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45" x14ac:dyDescent="0.4">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75" x14ac:dyDescent="0.4">
      <c r="A5199" s="249">
        <f t="shared" si="81"/>
        <v>5198</v>
      </c>
      <c r="B5199" s="249">
        <v>5198</v>
      </c>
      <c r="C5199" s="249">
        <v>129084651</v>
      </c>
      <c r="D5199" s="249" t="s">
        <v>806</v>
      </c>
      <c r="E5199" s="249">
        <v>716117817</v>
      </c>
      <c r="F5199" s="249" t="s">
        <v>981</v>
      </c>
      <c r="G5199" s="249">
        <v>975198123</v>
      </c>
      <c r="H5199" s="249" t="s">
        <v>11367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75" x14ac:dyDescent="0.4">
      <c r="A5200" s="249">
        <f t="shared" si="81"/>
        <v>5199</v>
      </c>
      <c r="B5200" s="249">
        <v>5199</v>
      </c>
      <c r="C5200" s="249">
        <v>129084651</v>
      </c>
      <c r="D5200" s="249" t="s">
        <v>806</v>
      </c>
      <c r="E5200" s="249">
        <v>716117817</v>
      </c>
      <c r="F5200" s="249" t="s">
        <v>981</v>
      </c>
      <c r="G5200" s="249">
        <v>975198123</v>
      </c>
      <c r="H5200" s="249" t="s">
        <v>11368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02" x14ac:dyDescent="0.4">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02" x14ac:dyDescent="0.4">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30000000000001" x14ac:dyDescent="0.4">
      <c r="A5203" s="249">
        <f t="shared" si="81"/>
        <v>5202</v>
      </c>
      <c r="B5203" s="249">
        <v>5202</v>
      </c>
      <c r="C5203" s="248">
        <v>129084651</v>
      </c>
      <c r="D5203" s="248" t="s">
        <v>806</v>
      </c>
      <c r="E5203" s="248">
        <v>716117817</v>
      </c>
      <c r="F5203" s="248" t="s">
        <v>981</v>
      </c>
      <c r="G5203" s="248"/>
      <c r="H5203" s="248"/>
      <c r="I5203" s="248"/>
      <c r="J5203" s="248">
        <v>690973619</v>
      </c>
      <c r="K5203" s="248" t="s">
        <v>11305</v>
      </c>
      <c r="L5203" s="248" t="s">
        <v>11306</v>
      </c>
      <c r="M5203" s="248" t="s">
        <v>11319</v>
      </c>
      <c r="N5203" s="248" t="s">
        <v>11307</v>
      </c>
      <c r="O5203" s="248" t="s">
        <v>32</v>
      </c>
      <c r="P5203" s="248">
        <v>2</v>
      </c>
      <c r="Q5203" s="248">
        <v>180583933</v>
      </c>
      <c r="R5203" s="248" t="s">
        <v>11292</v>
      </c>
      <c r="S5203" s="248" t="s">
        <v>25</v>
      </c>
      <c r="T5203" s="248" t="s">
        <v>26</v>
      </c>
      <c r="U5203" s="248"/>
      <c r="V5203" s="248"/>
      <c r="W5203" s="248"/>
      <c r="X5203" s="248"/>
      <c r="Y5203" s="248"/>
      <c r="Z5203" s="274">
        <v>44663</v>
      </c>
      <c r="AA5203" s="248" t="s">
        <v>1402</v>
      </c>
      <c r="AB5203" s="248"/>
    </row>
    <row r="5204" spans="1:28" ht="58.3" x14ac:dyDescent="0.4">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11308</v>
      </c>
      <c r="S5204" s="248"/>
      <c r="T5204" s="248"/>
      <c r="U5204" s="248"/>
      <c r="V5204" s="248"/>
      <c r="W5204" s="248"/>
      <c r="X5204" s="248"/>
      <c r="Y5204" s="248"/>
      <c r="Z5204" s="248"/>
      <c r="AA5204" s="248"/>
      <c r="AB5204" s="248"/>
    </row>
    <row r="5205" spans="1:28" ht="58.3" x14ac:dyDescent="0.4">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11309</v>
      </c>
      <c r="S5205" s="248"/>
      <c r="T5205" s="248"/>
      <c r="U5205" s="248"/>
      <c r="V5205" s="248"/>
      <c r="W5205" s="248"/>
      <c r="X5205" s="248"/>
      <c r="Y5205" s="248"/>
      <c r="Z5205" s="248"/>
      <c r="AA5205" s="248"/>
      <c r="AB5205" s="248"/>
    </row>
    <row r="5206" spans="1:28" ht="58.3" x14ac:dyDescent="0.4">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11310</v>
      </c>
      <c r="S5206" s="248"/>
      <c r="T5206" s="248"/>
      <c r="U5206" s="248"/>
      <c r="V5206" s="248"/>
      <c r="W5206" s="248"/>
      <c r="X5206" s="248"/>
      <c r="Y5206" s="248"/>
      <c r="Z5206" s="248"/>
      <c r="AA5206" s="248"/>
      <c r="AB5206" s="248"/>
    </row>
    <row r="5207" spans="1:28" ht="58.3" x14ac:dyDescent="0.4">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11311</v>
      </c>
      <c r="S5207" s="248"/>
      <c r="T5207" s="248"/>
      <c r="U5207" s="248"/>
      <c r="V5207" s="248"/>
      <c r="W5207" s="248"/>
      <c r="X5207" s="248"/>
      <c r="Y5207" s="248"/>
      <c r="Z5207" s="248"/>
      <c r="AA5207" s="248"/>
      <c r="AB5207" s="248"/>
    </row>
    <row r="5208" spans="1:28" ht="58.3" x14ac:dyDescent="0.4">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11312</v>
      </c>
      <c r="S5208" s="248"/>
      <c r="T5208" s="248"/>
      <c r="U5208" s="248"/>
      <c r="V5208" s="248"/>
      <c r="W5208" s="248"/>
      <c r="X5208" s="248"/>
      <c r="Y5208" s="248"/>
      <c r="Z5208" s="248"/>
      <c r="AA5208" s="248"/>
      <c r="AB5208" s="248"/>
    </row>
    <row r="5209" spans="1:28" ht="58.3" x14ac:dyDescent="0.4">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11313</v>
      </c>
      <c r="S5209" s="248"/>
      <c r="T5209" s="248"/>
      <c r="U5209" s="248"/>
      <c r="V5209" s="248"/>
      <c r="W5209" s="248"/>
      <c r="X5209" s="248"/>
      <c r="Y5209" s="248"/>
      <c r="Z5209" s="248"/>
      <c r="AA5209" s="248"/>
      <c r="AB5209" s="248"/>
    </row>
    <row r="5210" spans="1:28" ht="58.3" x14ac:dyDescent="0.4">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11314</v>
      </c>
      <c r="S5210" s="248"/>
      <c r="T5210" s="248"/>
      <c r="U5210" s="248"/>
      <c r="V5210" s="248"/>
      <c r="W5210" s="248"/>
      <c r="X5210" s="248"/>
      <c r="Y5210" s="248"/>
      <c r="Z5210" s="248"/>
      <c r="AA5210" s="248"/>
      <c r="AB5210" s="248"/>
    </row>
    <row r="5211" spans="1:28" ht="58.3" x14ac:dyDescent="0.4">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11315</v>
      </c>
      <c r="S5211" s="248"/>
      <c r="T5211" s="248"/>
      <c r="U5211" s="248"/>
      <c r="V5211" s="248"/>
      <c r="W5211" s="248"/>
      <c r="X5211" s="248"/>
      <c r="Y5211" s="248"/>
      <c r="Z5211" s="248"/>
      <c r="AA5211" s="248"/>
      <c r="AB5211" s="248"/>
    </row>
    <row r="5212" spans="1:28" ht="58.3" x14ac:dyDescent="0.4">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11316</v>
      </c>
      <c r="S5212" s="248"/>
      <c r="T5212" s="248"/>
      <c r="U5212" s="248"/>
      <c r="V5212" s="248"/>
      <c r="W5212" s="248"/>
      <c r="X5212" s="248"/>
      <c r="Y5212" s="248"/>
      <c r="Z5212" s="248"/>
      <c r="AA5212" s="248"/>
      <c r="AB5212" s="248"/>
    </row>
    <row r="5213" spans="1:28" ht="58.3" x14ac:dyDescent="0.4">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11317</v>
      </c>
      <c r="S5213" s="248"/>
      <c r="T5213" s="248"/>
      <c r="U5213" s="248"/>
      <c r="V5213" s="248"/>
      <c r="W5213" s="248"/>
      <c r="X5213" s="248"/>
      <c r="Y5213" s="248"/>
      <c r="Z5213" s="248"/>
      <c r="AA5213" s="248"/>
      <c r="AB5213" s="248"/>
    </row>
    <row r="5214" spans="1:28" ht="72.900000000000006" x14ac:dyDescent="0.4">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11318</v>
      </c>
      <c r="S5214" s="248"/>
      <c r="T5214" s="248"/>
      <c r="U5214" s="248"/>
      <c r="V5214" s="248"/>
      <c r="W5214" s="248"/>
      <c r="X5214" s="248"/>
      <c r="Y5214" s="248"/>
      <c r="Z5214" s="248"/>
      <c r="AA5214" s="248"/>
      <c r="AB5214" s="248"/>
    </row>
    <row r="5215" spans="1:28" s="250" customFormat="1" ht="87.45" x14ac:dyDescent="0.4">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75" x14ac:dyDescent="0.4">
      <c r="A5216" s="249">
        <f t="shared" si="81"/>
        <v>5215</v>
      </c>
      <c r="B5216" s="249">
        <v>5215</v>
      </c>
      <c r="C5216" s="249">
        <v>129084651</v>
      </c>
      <c r="D5216" s="249" t="s">
        <v>806</v>
      </c>
      <c r="E5216" s="249">
        <v>716117817</v>
      </c>
      <c r="F5216" s="249" t="s">
        <v>981</v>
      </c>
      <c r="G5216" s="249">
        <v>778495585</v>
      </c>
      <c r="H5216" s="249" t="s">
        <v>11369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75" x14ac:dyDescent="0.4">
      <c r="A5217" s="249">
        <f t="shared" si="81"/>
        <v>5216</v>
      </c>
      <c r="B5217" s="249">
        <v>5216</v>
      </c>
      <c r="C5217" s="249">
        <v>129084651</v>
      </c>
      <c r="D5217" s="249" t="s">
        <v>806</v>
      </c>
      <c r="E5217" s="249">
        <v>716117817</v>
      </c>
      <c r="F5217" s="249" t="s">
        <v>981</v>
      </c>
      <c r="G5217" s="249">
        <v>778495585</v>
      </c>
      <c r="H5217" s="249" t="s">
        <v>11369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02" x14ac:dyDescent="0.4">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02" x14ac:dyDescent="0.4">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45" x14ac:dyDescent="0.4">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75" x14ac:dyDescent="0.4">
      <c r="A5221" s="249">
        <f t="shared" si="81"/>
        <v>5220</v>
      </c>
      <c r="B5221" s="249">
        <v>5220</v>
      </c>
      <c r="C5221" s="249">
        <v>129084651</v>
      </c>
      <c r="D5221" s="249" t="s">
        <v>806</v>
      </c>
      <c r="E5221" s="249">
        <v>716117817</v>
      </c>
      <c r="F5221" s="249" t="s">
        <v>981</v>
      </c>
      <c r="G5221" s="249">
        <v>829751791</v>
      </c>
      <c r="H5221" s="249" t="s">
        <v>11371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75" x14ac:dyDescent="0.4">
      <c r="A5222" s="249">
        <f t="shared" si="81"/>
        <v>5221</v>
      </c>
      <c r="B5222" s="249">
        <v>5221</v>
      </c>
      <c r="C5222" s="249">
        <v>129084651</v>
      </c>
      <c r="D5222" s="249" t="s">
        <v>806</v>
      </c>
      <c r="E5222" s="249">
        <v>716117817</v>
      </c>
      <c r="F5222" s="249" t="s">
        <v>981</v>
      </c>
      <c r="G5222" s="249">
        <v>829751791</v>
      </c>
      <c r="H5222" s="249" t="s">
        <v>11371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02" x14ac:dyDescent="0.4">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02" x14ac:dyDescent="0.4">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45" x14ac:dyDescent="0.4">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75" x14ac:dyDescent="0.4">
      <c r="A5226" s="249">
        <f t="shared" si="81"/>
        <v>5225</v>
      </c>
      <c r="B5226" s="249">
        <v>5225</v>
      </c>
      <c r="C5226" s="249">
        <v>129084651</v>
      </c>
      <c r="D5226" s="249" t="s">
        <v>806</v>
      </c>
      <c r="E5226" s="249">
        <v>716117817</v>
      </c>
      <c r="F5226" s="249" t="s">
        <v>981</v>
      </c>
      <c r="G5226" s="249">
        <v>914325712</v>
      </c>
      <c r="H5226" s="249" t="s">
        <v>11370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75" x14ac:dyDescent="0.4">
      <c r="A5227" s="249">
        <f t="shared" si="81"/>
        <v>5226</v>
      </c>
      <c r="B5227" s="249">
        <v>5226</v>
      </c>
      <c r="C5227" s="249">
        <v>129084651</v>
      </c>
      <c r="D5227" s="249" t="s">
        <v>806</v>
      </c>
      <c r="E5227" s="249">
        <v>716117817</v>
      </c>
      <c r="F5227" s="249" t="s">
        <v>981</v>
      </c>
      <c r="G5227" s="249">
        <v>914325712</v>
      </c>
      <c r="H5227" s="249" t="s">
        <v>11370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02" x14ac:dyDescent="0.4">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02" x14ac:dyDescent="0.4">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45" x14ac:dyDescent="0.4">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75" x14ac:dyDescent="0.4">
      <c r="A5231" s="249">
        <f t="shared" si="81"/>
        <v>5230</v>
      </c>
      <c r="B5231" s="249">
        <v>5230</v>
      </c>
      <c r="C5231" s="249">
        <v>129084651</v>
      </c>
      <c r="D5231" s="249" t="s">
        <v>806</v>
      </c>
      <c r="E5231" s="249">
        <v>716117817</v>
      </c>
      <c r="F5231" s="249" t="s">
        <v>981</v>
      </c>
      <c r="G5231" s="249">
        <v>682457230</v>
      </c>
      <c r="H5231" s="249" t="s">
        <v>11372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75" x14ac:dyDescent="0.4">
      <c r="A5232" s="249">
        <f t="shared" si="81"/>
        <v>5231</v>
      </c>
      <c r="B5232" s="249">
        <v>5231</v>
      </c>
      <c r="C5232" s="249">
        <v>129084651</v>
      </c>
      <c r="D5232" s="249" t="s">
        <v>806</v>
      </c>
      <c r="E5232" s="249">
        <v>716117817</v>
      </c>
      <c r="F5232" s="249" t="s">
        <v>981</v>
      </c>
      <c r="G5232" s="249">
        <v>682457230</v>
      </c>
      <c r="H5232" s="249" t="s">
        <v>11372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02" x14ac:dyDescent="0.4">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02" x14ac:dyDescent="0.4">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45" x14ac:dyDescent="0.4">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75" x14ac:dyDescent="0.4">
      <c r="A5236" s="249">
        <f t="shared" ref="A5236:A5299" si="82">A5235+1</f>
        <v>5235</v>
      </c>
      <c r="B5236" s="249">
        <v>5235</v>
      </c>
      <c r="C5236" s="249">
        <v>129084651</v>
      </c>
      <c r="D5236" s="249" t="s">
        <v>806</v>
      </c>
      <c r="E5236" s="249">
        <v>716117817</v>
      </c>
      <c r="F5236" s="249" t="s">
        <v>981</v>
      </c>
      <c r="G5236" s="249">
        <v>404118353</v>
      </c>
      <c r="H5236" s="249" t="s">
        <v>11373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75" x14ac:dyDescent="0.4">
      <c r="A5237" s="249">
        <f t="shared" si="82"/>
        <v>5236</v>
      </c>
      <c r="B5237" s="249">
        <v>5236</v>
      </c>
      <c r="C5237" s="249">
        <v>129084651</v>
      </c>
      <c r="D5237" s="249" t="s">
        <v>806</v>
      </c>
      <c r="E5237" s="249">
        <v>716117817</v>
      </c>
      <c r="F5237" s="249" t="s">
        <v>981</v>
      </c>
      <c r="G5237" s="249">
        <v>404118353</v>
      </c>
      <c r="H5237" s="249" t="s">
        <v>11373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02" x14ac:dyDescent="0.4">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02" x14ac:dyDescent="0.4">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45" x14ac:dyDescent="0.4">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75" x14ac:dyDescent="0.4">
      <c r="A5241" s="249">
        <f t="shared" si="82"/>
        <v>5240</v>
      </c>
      <c r="B5241" s="249">
        <v>5240</v>
      </c>
      <c r="C5241" s="249">
        <v>129084651</v>
      </c>
      <c r="D5241" s="249" t="s">
        <v>806</v>
      </c>
      <c r="E5241" s="249">
        <v>716117817</v>
      </c>
      <c r="F5241" s="249" t="s">
        <v>981</v>
      </c>
      <c r="G5241" s="249">
        <v>806530984</v>
      </c>
      <c r="H5241" s="249" t="s">
        <v>11374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75" x14ac:dyDescent="0.4">
      <c r="A5242" s="249">
        <f t="shared" si="82"/>
        <v>5241</v>
      </c>
      <c r="B5242" s="249">
        <v>5241</v>
      </c>
      <c r="C5242" s="249">
        <v>129084651</v>
      </c>
      <c r="D5242" s="249" t="s">
        <v>806</v>
      </c>
      <c r="E5242" s="249">
        <v>716117817</v>
      </c>
      <c r="F5242" s="249" t="s">
        <v>981</v>
      </c>
      <c r="G5242" s="249">
        <v>806530984</v>
      </c>
      <c r="H5242" s="249" t="s">
        <v>11374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02" x14ac:dyDescent="0.4">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02" x14ac:dyDescent="0.4">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45" x14ac:dyDescent="0.4">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75" x14ac:dyDescent="0.4">
      <c r="A5246" s="249">
        <f t="shared" si="82"/>
        <v>5245</v>
      </c>
      <c r="B5246" s="249">
        <v>5245</v>
      </c>
      <c r="C5246" s="249">
        <v>129084651</v>
      </c>
      <c r="D5246" s="249" t="s">
        <v>806</v>
      </c>
      <c r="E5246" s="249">
        <v>716117817</v>
      </c>
      <c r="F5246" s="249" t="s">
        <v>981</v>
      </c>
      <c r="G5246" s="249">
        <v>613251957</v>
      </c>
      <c r="H5246" s="249" t="s">
        <v>11375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75" x14ac:dyDescent="0.4">
      <c r="A5247" s="249">
        <f t="shared" si="82"/>
        <v>5246</v>
      </c>
      <c r="B5247" s="249">
        <v>5246</v>
      </c>
      <c r="C5247" s="249">
        <v>129084651</v>
      </c>
      <c r="D5247" s="249" t="s">
        <v>806</v>
      </c>
      <c r="E5247" s="249">
        <v>716117817</v>
      </c>
      <c r="F5247" s="249" t="s">
        <v>981</v>
      </c>
      <c r="G5247" s="249">
        <v>613251957</v>
      </c>
      <c r="H5247" s="249" t="s">
        <v>11376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02" x14ac:dyDescent="0.4">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02" x14ac:dyDescent="0.4">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45" x14ac:dyDescent="0.4">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75" x14ac:dyDescent="0.4">
      <c r="A5251" s="249">
        <f t="shared" si="82"/>
        <v>5250</v>
      </c>
      <c r="B5251" s="249">
        <v>5250</v>
      </c>
      <c r="C5251" s="249">
        <v>129084651</v>
      </c>
      <c r="D5251" s="249" t="s">
        <v>806</v>
      </c>
      <c r="E5251" s="249">
        <v>716117817</v>
      </c>
      <c r="F5251" s="249" t="s">
        <v>981</v>
      </c>
      <c r="G5251" s="249">
        <v>437395872</v>
      </c>
      <c r="H5251" s="249" t="s">
        <v>11377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75" x14ac:dyDescent="0.4">
      <c r="A5252" s="249">
        <f t="shared" si="82"/>
        <v>5251</v>
      </c>
      <c r="B5252" s="249">
        <v>5251</v>
      </c>
      <c r="C5252" s="249">
        <v>129084651</v>
      </c>
      <c r="D5252" s="249" t="s">
        <v>806</v>
      </c>
      <c r="E5252" s="249">
        <v>716117817</v>
      </c>
      <c r="F5252" s="249" t="s">
        <v>981</v>
      </c>
      <c r="G5252" s="249">
        <v>437395872</v>
      </c>
      <c r="H5252" s="249" t="s">
        <v>11377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02" x14ac:dyDescent="0.4">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02" x14ac:dyDescent="0.4">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45" x14ac:dyDescent="0.4">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75" x14ac:dyDescent="0.4">
      <c r="A5256" s="249">
        <f t="shared" si="82"/>
        <v>5255</v>
      </c>
      <c r="B5256" s="249">
        <v>5255</v>
      </c>
      <c r="C5256" s="249">
        <v>129084651</v>
      </c>
      <c r="D5256" s="249" t="s">
        <v>806</v>
      </c>
      <c r="E5256" s="249">
        <v>716117817</v>
      </c>
      <c r="F5256" s="249" t="s">
        <v>981</v>
      </c>
      <c r="G5256" s="249">
        <v>288109261</v>
      </c>
      <c r="H5256" s="249" t="s">
        <v>11378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75" x14ac:dyDescent="0.4">
      <c r="A5257" s="249">
        <f t="shared" si="82"/>
        <v>5256</v>
      </c>
      <c r="B5257" s="249">
        <v>5256</v>
      </c>
      <c r="C5257" s="249">
        <v>129084651</v>
      </c>
      <c r="D5257" s="249" t="s">
        <v>806</v>
      </c>
      <c r="E5257" s="249">
        <v>716117817</v>
      </c>
      <c r="F5257" s="249" t="s">
        <v>981</v>
      </c>
      <c r="G5257" s="249">
        <v>288109261</v>
      </c>
      <c r="H5257" s="249" t="s">
        <v>11379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02" x14ac:dyDescent="0.4">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02" x14ac:dyDescent="0.4">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2" x14ac:dyDescent="0.4">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3" x14ac:dyDescent="0.4">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4">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4">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4">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6" x14ac:dyDescent="0.4">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75" x14ac:dyDescent="0.4">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4">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4">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4">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4">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4">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4">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4" x14ac:dyDescent="0.4">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75" x14ac:dyDescent="0.4">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3" x14ac:dyDescent="0.4">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3" x14ac:dyDescent="0.4">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3" x14ac:dyDescent="0.4">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3" x14ac:dyDescent="0.4">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4">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4">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4" x14ac:dyDescent="0.4">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2" x14ac:dyDescent="0.4">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3" x14ac:dyDescent="0.4">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4">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4">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4">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6" x14ac:dyDescent="0.4">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75" x14ac:dyDescent="0.4">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4">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4">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4">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4">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4">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4">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4" x14ac:dyDescent="0.4">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75" x14ac:dyDescent="0.4">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3" x14ac:dyDescent="0.4">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3" x14ac:dyDescent="0.4">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3" x14ac:dyDescent="0.4">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3" x14ac:dyDescent="0.4">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4">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4">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4" x14ac:dyDescent="0.4">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2" x14ac:dyDescent="0.4">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3" x14ac:dyDescent="0.4">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4">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4">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4">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6" x14ac:dyDescent="0.4">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75" x14ac:dyDescent="0.4">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4">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4">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4">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4">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4">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4">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4" x14ac:dyDescent="0.4">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75" x14ac:dyDescent="0.4">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3" x14ac:dyDescent="0.4">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3" x14ac:dyDescent="0.4">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3" x14ac:dyDescent="0.4">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3" x14ac:dyDescent="0.4">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4">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4">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4" x14ac:dyDescent="0.4">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2" x14ac:dyDescent="0.4">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3" x14ac:dyDescent="0.4">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4">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4">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4">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6" x14ac:dyDescent="0.4">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75" x14ac:dyDescent="0.4">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4">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4">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4">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4">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4">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4">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4" x14ac:dyDescent="0.4">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75" x14ac:dyDescent="0.4">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3" x14ac:dyDescent="0.4">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3" x14ac:dyDescent="0.4">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3" x14ac:dyDescent="0.4">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3" x14ac:dyDescent="0.4">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4">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4">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4" x14ac:dyDescent="0.4">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2" x14ac:dyDescent="0.4">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3" x14ac:dyDescent="0.4">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4">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4">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4">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6" x14ac:dyDescent="0.4">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75" x14ac:dyDescent="0.4">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4">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4">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4">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4">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4">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4">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4" x14ac:dyDescent="0.4">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75" x14ac:dyDescent="0.4">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3" x14ac:dyDescent="0.4">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3" x14ac:dyDescent="0.4">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3" x14ac:dyDescent="0.4">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3" x14ac:dyDescent="0.4">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4">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4">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4" x14ac:dyDescent="0.4">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2" x14ac:dyDescent="0.4">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3" x14ac:dyDescent="0.4">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4">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4">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4">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6" x14ac:dyDescent="0.4">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75" x14ac:dyDescent="0.4">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4">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4">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4">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4">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4">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4">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4" x14ac:dyDescent="0.4">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75" x14ac:dyDescent="0.4">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3" x14ac:dyDescent="0.4">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3" x14ac:dyDescent="0.4">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3" x14ac:dyDescent="0.4">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3" x14ac:dyDescent="0.4">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4">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4">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4" x14ac:dyDescent="0.4">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2" x14ac:dyDescent="0.4">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3" x14ac:dyDescent="0.4">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4">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4">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4">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6" x14ac:dyDescent="0.4">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75" x14ac:dyDescent="0.4">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4">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4">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4">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4">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4">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4">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4" x14ac:dyDescent="0.4">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75" x14ac:dyDescent="0.4">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3" x14ac:dyDescent="0.4">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3" x14ac:dyDescent="0.4">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3" x14ac:dyDescent="0.4">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3" x14ac:dyDescent="0.4">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4">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4">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4" x14ac:dyDescent="0.4">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2" x14ac:dyDescent="0.4">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3" x14ac:dyDescent="0.4">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4">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4">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4">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6" x14ac:dyDescent="0.4">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75" x14ac:dyDescent="0.4">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4">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4">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4">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4">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4">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4">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4" x14ac:dyDescent="0.4">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75" x14ac:dyDescent="0.4">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3" x14ac:dyDescent="0.4">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3" x14ac:dyDescent="0.4">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3" x14ac:dyDescent="0.4">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3" x14ac:dyDescent="0.4">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4">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4">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4" x14ac:dyDescent="0.4">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2" x14ac:dyDescent="0.4">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3" x14ac:dyDescent="0.4">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4">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4">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4">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6" x14ac:dyDescent="0.4">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75" x14ac:dyDescent="0.4">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4">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4">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4">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4">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4">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4">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4" x14ac:dyDescent="0.4">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75" x14ac:dyDescent="0.4">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3" x14ac:dyDescent="0.4">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3" x14ac:dyDescent="0.4">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3" x14ac:dyDescent="0.4">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3" x14ac:dyDescent="0.4">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4">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4">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4" x14ac:dyDescent="0.4">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2" x14ac:dyDescent="0.4">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3" x14ac:dyDescent="0.4">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4">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4">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4">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6" x14ac:dyDescent="0.4">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75" x14ac:dyDescent="0.4">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4">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4">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4">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4">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4">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4">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4" x14ac:dyDescent="0.4">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75" x14ac:dyDescent="0.4">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3" x14ac:dyDescent="0.4">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3" x14ac:dyDescent="0.4">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3" x14ac:dyDescent="0.4">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3" x14ac:dyDescent="0.4">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4">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4">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4" x14ac:dyDescent="0.4">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2" x14ac:dyDescent="0.4">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4">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2" x14ac:dyDescent="0.4">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4">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4">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4">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4">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4">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4">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4">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4">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4">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4">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02" x14ac:dyDescent="0.4">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02" x14ac:dyDescent="0.4">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02" x14ac:dyDescent="0.4">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02" x14ac:dyDescent="0.4">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02" x14ac:dyDescent="0.4">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02" x14ac:dyDescent="0.4">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02" x14ac:dyDescent="0.4">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75" x14ac:dyDescent="0.4">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75" x14ac:dyDescent="0.4">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75" x14ac:dyDescent="0.4">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75" x14ac:dyDescent="0.4">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3" x14ac:dyDescent="0.4">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3" x14ac:dyDescent="0.4">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3" x14ac:dyDescent="0.4">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900000000000006" x14ac:dyDescent="0.4">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900000000000006" x14ac:dyDescent="0.4">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4">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900000000000006" x14ac:dyDescent="0.4">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900000000000006" x14ac:dyDescent="0.4">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4">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900000000000006" x14ac:dyDescent="0.4">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3" x14ac:dyDescent="0.4">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4">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4">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4">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45" x14ac:dyDescent="0.4">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6" x14ac:dyDescent="0.4">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75" x14ac:dyDescent="0.4">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3" x14ac:dyDescent="0.4">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3" x14ac:dyDescent="0.4">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3" x14ac:dyDescent="0.4">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3" x14ac:dyDescent="0.4">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4">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4">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6" x14ac:dyDescent="0.4">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3.75" x14ac:dyDescent="0.4">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4">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4">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4">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15" x14ac:dyDescent="0.4">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15" x14ac:dyDescent="0.4">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11380</v>
      </c>
      <c r="S5534" s="249"/>
      <c r="T5534" s="249"/>
      <c r="U5534" s="249"/>
      <c r="V5534" s="249"/>
      <c r="W5534" s="249"/>
      <c r="X5534" s="249"/>
      <c r="Y5534" s="249"/>
      <c r="Z5534" s="249"/>
      <c r="AA5534" s="249"/>
      <c r="AB5534" s="249"/>
    </row>
    <row r="5535" spans="1:28" s="250" customFormat="1" ht="58.3" x14ac:dyDescent="0.4">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900000000000006" x14ac:dyDescent="0.4">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4">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900000000000006" x14ac:dyDescent="0.4">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45" x14ac:dyDescent="0.4">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900000000000006" x14ac:dyDescent="0.4">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3" x14ac:dyDescent="0.4">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4">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4">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4">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15" x14ac:dyDescent="0.4">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15" x14ac:dyDescent="0.4">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11380</v>
      </c>
      <c r="S5552" s="249"/>
      <c r="T5552" s="249"/>
      <c r="U5552" s="249"/>
      <c r="V5552" s="249"/>
      <c r="W5552" s="249"/>
      <c r="X5552" s="249"/>
      <c r="Y5552" s="249"/>
      <c r="Z5552" s="249"/>
      <c r="AA5552" s="249"/>
      <c r="AB5552" s="249"/>
    </row>
    <row r="5553" spans="1:28" s="250" customFormat="1" ht="72.900000000000006" x14ac:dyDescent="0.4">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3" x14ac:dyDescent="0.4">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4">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4">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4">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15" x14ac:dyDescent="0.4">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15" x14ac:dyDescent="0.4">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11380</v>
      </c>
      <c r="S5559" s="249"/>
      <c r="T5559" s="249"/>
      <c r="U5559" s="249"/>
      <c r="V5559" s="249"/>
      <c r="W5559" s="249"/>
      <c r="X5559" s="249"/>
      <c r="Y5559" s="249"/>
      <c r="Z5559" s="249"/>
      <c r="AA5559" s="249"/>
      <c r="AB5559" s="249"/>
    </row>
    <row r="5560" spans="1:28" s="250" customFormat="1" ht="72.900000000000006" x14ac:dyDescent="0.4">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3" x14ac:dyDescent="0.4">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4">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4">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4">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15" x14ac:dyDescent="0.4">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15" x14ac:dyDescent="0.4">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11380</v>
      </c>
      <c r="S5566" s="249"/>
      <c r="T5566" s="249"/>
      <c r="U5566" s="249"/>
      <c r="V5566" s="249"/>
      <c r="W5566" s="249"/>
      <c r="X5566" s="249"/>
      <c r="Y5566" s="249"/>
      <c r="Z5566" s="249"/>
      <c r="AA5566" s="249"/>
      <c r="AB5566" s="249"/>
    </row>
    <row r="5567" spans="1:28" s="250" customFormat="1" ht="72.900000000000006" x14ac:dyDescent="0.4">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900000000000006" x14ac:dyDescent="0.4">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4">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4">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4">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15" x14ac:dyDescent="0.4">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15" x14ac:dyDescent="0.4">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11380</v>
      </c>
      <c r="S5573" s="249"/>
      <c r="T5573" s="249"/>
      <c r="U5573" s="249"/>
      <c r="V5573" s="249"/>
      <c r="W5573" s="249"/>
      <c r="X5573" s="249"/>
      <c r="Y5573" s="249"/>
      <c r="Z5573" s="249"/>
      <c r="AA5573" s="249"/>
      <c r="AB5573" s="249"/>
    </row>
    <row r="5574" spans="1:28" s="250" customFormat="1" ht="87.45" x14ac:dyDescent="0.4">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45" x14ac:dyDescent="0.4">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4">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4">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4">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15" x14ac:dyDescent="0.4">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15" x14ac:dyDescent="0.4">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11380</v>
      </c>
      <c r="S5580" s="249"/>
      <c r="T5580" s="249"/>
      <c r="U5580" s="249"/>
      <c r="V5580" s="249"/>
      <c r="W5580" s="249"/>
      <c r="X5580" s="249"/>
      <c r="Y5580" s="249"/>
      <c r="Z5580" s="249"/>
      <c r="AA5580" s="249"/>
      <c r="AB5580" s="249"/>
    </row>
    <row r="5581" spans="1:28" s="250" customFormat="1" ht="102" x14ac:dyDescent="0.4">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75" x14ac:dyDescent="0.4">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4">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45" x14ac:dyDescent="0.4">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4">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4">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4">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4">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4">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4">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75" x14ac:dyDescent="0.4">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3" x14ac:dyDescent="0.4">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4">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2" x14ac:dyDescent="0.4">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4">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15" x14ac:dyDescent="0.4">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3" x14ac:dyDescent="0.4">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3" x14ac:dyDescent="0.4">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3" x14ac:dyDescent="0.4">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3" x14ac:dyDescent="0.4">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3" x14ac:dyDescent="0.4">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3" x14ac:dyDescent="0.4">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3" x14ac:dyDescent="0.4">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3" x14ac:dyDescent="0.4">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75" x14ac:dyDescent="0.4">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75" x14ac:dyDescent="0.4">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75" x14ac:dyDescent="0.4">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75" x14ac:dyDescent="0.4">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3" x14ac:dyDescent="0.4">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3" x14ac:dyDescent="0.4">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3" x14ac:dyDescent="0.4">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900000000000006" x14ac:dyDescent="0.4">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900000000000006" x14ac:dyDescent="0.4">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900000000000006" x14ac:dyDescent="0.4">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2" x14ac:dyDescent="0.4">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4">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2" x14ac:dyDescent="0.4">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30000000000001" x14ac:dyDescent="0.4">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4">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4">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4">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4">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75" x14ac:dyDescent="0.4">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4">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4">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4">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4">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1.15" x14ac:dyDescent="0.4">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4">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4">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4">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4">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75" x14ac:dyDescent="0.4">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4">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4">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4">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4">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75" x14ac:dyDescent="0.4">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4">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4">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4">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4">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1.15" x14ac:dyDescent="0.4">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4">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4">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4">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4">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1.15" x14ac:dyDescent="0.4">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4">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4">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4">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4">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75" x14ac:dyDescent="0.4">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4">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4">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4">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4">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1.15" x14ac:dyDescent="0.4">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15" x14ac:dyDescent="0.4">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4">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75" x14ac:dyDescent="0.4">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15" x14ac:dyDescent="0.4">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4">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75" x14ac:dyDescent="0.4">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15" x14ac:dyDescent="0.4">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4">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900000000000006" x14ac:dyDescent="0.4">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4">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4">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4">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4">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4">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4">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2" x14ac:dyDescent="0.4">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4">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45" x14ac:dyDescent="0.4">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2" x14ac:dyDescent="0.4">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4">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75" x14ac:dyDescent="0.4">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4">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4">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4">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4">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75" x14ac:dyDescent="0.4">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4">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4">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4">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4">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1.15" x14ac:dyDescent="0.4">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4">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4">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4">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4">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75" x14ac:dyDescent="0.4">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4">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4">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4">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4">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1.15" x14ac:dyDescent="0.4">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4">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4">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4">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4">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1.15" x14ac:dyDescent="0.4">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4">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4">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4">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4">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1.15" x14ac:dyDescent="0.4">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4">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4">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4">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4">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75" x14ac:dyDescent="0.4">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4">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4">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4">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4">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6" x14ac:dyDescent="0.4">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15" x14ac:dyDescent="0.4">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4">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75" x14ac:dyDescent="0.4">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15" x14ac:dyDescent="0.4">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4">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1.15" x14ac:dyDescent="0.4">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15" x14ac:dyDescent="0.4">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4">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45" x14ac:dyDescent="0.4">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4">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4">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4">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4">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4">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4">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45" x14ac:dyDescent="0.4">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4">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3" x14ac:dyDescent="0.4">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2" x14ac:dyDescent="0.4">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2" x14ac:dyDescent="0.4">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2" x14ac:dyDescent="0.4">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75" x14ac:dyDescent="0.4">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75" x14ac:dyDescent="0.4">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75" x14ac:dyDescent="0.4">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3" x14ac:dyDescent="0.4">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3" x14ac:dyDescent="0.4">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3" x14ac:dyDescent="0.4">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3" x14ac:dyDescent="0.4">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75" x14ac:dyDescent="0.4">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2" x14ac:dyDescent="0.4">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4">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2" x14ac:dyDescent="0.4">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30000000000001" x14ac:dyDescent="0.4">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4">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4">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4">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4">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75" x14ac:dyDescent="0.4">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4">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4">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4">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4">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1.15" x14ac:dyDescent="0.4">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4">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4">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4">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4">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75" x14ac:dyDescent="0.4">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4">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4">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4">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4">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75" x14ac:dyDescent="0.4">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4">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4">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4">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4">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1.15" x14ac:dyDescent="0.4">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4">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4">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4">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4">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1.15" x14ac:dyDescent="0.4">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4">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4">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4">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4">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75" x14ac:dyDescent="0.4">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4">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4">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4">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4">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45" x14ac:dyDescent="0.4">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4">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4">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4">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4">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4">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4">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2" x14ac:dyDescent="0.4">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4">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2" x14ac:dyDescent="0.4">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4">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30000000000001" x14ac:dyDescent="0.4">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4">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4">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4">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4">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60.30000000000001" x14ac:dyDescent="0.4">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4">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4">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4">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4">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75" x14ac:dyDescent="0.4">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4">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4">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4">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4">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60.30000000000001" x14ac:dyDescent="0.4">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4">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4">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4">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4">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75" x14ac:dyDescent="0.4">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4">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4">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4">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4">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1.15" x14ac:dyDescent="0.4">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4">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4">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4">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4">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1.15" x14ac:dyDescent="0.4">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4">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4">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4">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4">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60.30000000000001" x14ac:dyDescent="0.4">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4">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4">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4">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4">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45" x14ac:dyDescent="0.4">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4">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4">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4">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4">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4">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4">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75" x14ac:dyDescent="0.4">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4">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3" x14ac:dyDescent="0.4">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4">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15" x14ac:dyDescent="0.4">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3" x14ac:dyDescent="0.4">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3" x14ac:dyDescent="0.4">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3" x14ac:dyDescent="0.4">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3" x14ac:dyDescent="0.4">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3" x14ac:dyDescent="0.4">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3" x14ac:dyDescent="0.4">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3" x14ac:dyDescent="0.4">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3" x14ac:dyDescent="0.4">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75" x14ac:dyDescent="0.4">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75" x14ac:dyDescent="0.4">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75" x14ac:dyDescent="0.4">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75" x14ac:dyDescent="0.4">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3" x14ac:dyDescent="0.4">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3" x14ac:dyDescent="0.4">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3" x14ac:dyDescent="0.4">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900000000000006" x14ac:dyDescent="0.4">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900000000000006" x14ac:dyDescent="0.4">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900000000000006" x14ac:dyDescent="0.4">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2" x14ac:dyDescent="0.4">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4">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2" x14ac:dyDescent="0.4">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75" x14ac:dyDescent="0.4">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4">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4">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4">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4">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1.15" x14ac:dyDescent="0.4">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4">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4">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4">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4">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6" x14ac:dyDescent="0.4">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4">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4">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4">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4">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1.15" x14ac:dyDescent="0.4">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4">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4">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4">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4">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1.15" x14ac:dyDescent="0.4">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4">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4">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4">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4">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6" x14ac:dyDescent="0.4">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4">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4">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4">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4">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6" x14ac:dyDescent="0.4">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4">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4">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4">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4">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1.15" x14ac:dyDescent="0.4">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4">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4">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4">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4">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6" x14ac:dyDescent="0.4">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15" x14ac:dyDescent="0.4">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4">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1.15" x14ac:dyDescent="0.4">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15" x14ac:dyDescent="0.4">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4">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1.15" x14ac:dyDescent="0.4">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15" x14ac:dyDescent="0.4">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4">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900000000000006" x14ac:dyDescent="0.4">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4">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4">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4">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4">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4">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4">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2" x14ac:dyDescent="0.4">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4">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87.45" x14ac:dyDescent="0.4">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2" x14ac:dyDescent="0.4">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4">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75" x14ac:dyDescent="0.4">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4">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4">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4">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4">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1.15" x14ac:dyDescent="0.4">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4">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4">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4">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4">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6" x14ac:dyDescent="0.4">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4">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4">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4">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4">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1.15" x14ac:dyDescent="0.4">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4">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4">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4">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4">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1.15" x14ac:dyDescent="0.4">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4">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4">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4">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4">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6" x14ac:dyDescent="0.4">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4">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4">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4">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4">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6" x14ac:dyDescent="0.4">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4">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4">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4">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4">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1.15" x14ac:dyDescent="0.4">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4">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4">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4">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4">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6" x14ac:dyDescent="0.4">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15" x14ac:dyDescent="0.4">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4">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75" x14ac:dyDescent="0.4">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15" x14ac:dyDescent="0.4">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4">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75" x14ac:dyDescent="0.4">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15" x14ac:dyDescent="0.4">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4">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45" x14ac:dyDescent="0.4">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4">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4">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4">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4">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4">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4">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75" x14ac:dyDescent="0.4">
      <c r="A6094" s="249">
        <f t="shared" si="95"/>
        <v>6093</v>
      </c>
      <c r="B6094" s="249">
        <v>6093</v>
      </c>
      <c r="C6094" s="252">
        <v>129084651</v>
      </c>
      <c r="D6094" s="252" t="s">
        <v>806</v>
      </c>
      <c r="E6094" s="252">
        <v>131497719</v>
      </c>
      <c r="F6094" s="249" t="s">
        <v>10717</v>
      </c>
      <c r="G6094" s="252"/>
      <c r="H6094" s="252"/>
      <c r="I6094" s="252"/>
      <c r="J6094" s="252">
        <v>407056417</v>
      </c>
      <c r="K6094" s="273" t="s">
        <v>11381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4">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4">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4">
      <c r="A6097" s="249">
        <f t="shared" si="95"/>
        <v>6096</v>
      </c>
      <c r="B6097" s="249">
        <v>6096</v>
      </c>
      <c r="C6097" s="252">
        <v>129084651</v>
      </c>
      <c r="D6097" s="252" t="s">
        <v>806</v>
      </c>
      <c r="E6097" s="252">
        <v>131497719</v>
      </c>
      <c r="F6097" s="249" t="s">
        <v>10717</v>
      </c>
      <c r="G6097" s="252">
        <v>470484596</v>
      </c>
      <c r="H6097" s="273" t="s">
        <v>11268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4">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11340</v>
      </c>
    </row>
    <row r="6099" spans="1:28" s="259" customFormat="1" ht="71.25" customHeight="1" x14ac:dyDescent="0.4">
      <c r="A6099" s="249">
        <f t="shared" si="95"/>
        <v>6098</v>
      </c>
      <c r="B6099" s="249">
        <v>6098</v>
      </c>
      <c r="C6099" s="252">
        <v>129084651</v>
      </c>
      <c r="D6099" s="252" t="s">
        <v>806</v>
      </c>
      <c r="E6099" s="252">
        <v>131497719</v>
      </c>
      <c r="F6099" s="249" t="s">
        <v>10717</v>
      </c>
      <c r="G6099" s="252">
        <v>470484596</v>
      </c>
      <c r="H6099" s="273" t="s">
        <v>11268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4">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11340</v>
      </c>
    </row>
    <row r="6101" spans="1:28" s="259" customFormat="1" ht="60.75" customHeight="1" x14ac:dyDescent="0.4">
      <c r="A6101" s="249">
        <f t="shared" si="95"/>
        <v>6100</v>
      </c>
      <c r="B6101" s="249">
        <v>6100</v>
      </c>
      <c r="C6101" s="252">
        <v>129084651</v>
      </c>
      <c r="D6101" s="252" t="s">
        <v>806</v>
      </c>
      <c r="E6101" s="252">
        <v>131497719</v>
      </c>
      <c r="F6101" s="249" t="s">
        <v>10717</v>
      </c>
      <c r="G6101" s="252">
        <v>470484596</v>
      </c>
      <c r="H6101" s="273" t="s">
        <v>11268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4">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11340</v>
      </c>
    </row>
    <row r="6103" spans="1:28" s="259" customFormat="1" ht="58.5" customHeight="1" x14ac:dyDescent="0.4">
      <c r="A6103" s="249">
        <f t="shared" si="95"/>
        <v>6102</v>
      </c>
      <c r="B6103" s="249">
        <v>6102</v>
      </c>
      <c r="C6103" s="252">
        <v>129084651</v>
      </c>
      <c r="D6103" s="252" t="s">
        <v>806</v>
      </c>
      <c r="E6103" s="252">
        <v>131497719</v>
      </c>
      <c r="F6103" s="249" t="s">
        <v>10717</v>
      </c>
      <c r="G6103" s="252">
        <v>470484596</v>
      </c>
      <c r="H6103" s="273" t="s">
        <v>11268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4">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11340</v>
      </c>
    </row>
    <row r="6105" spans="1:28" s="259" customFormat="1" ht="59.25" customHeight="1" x14ac:dyDescent="0.4">
      <c r="A6105" s="249">
        <f t="shared" si="95"/>
        <v>6104</v>
      </c>
      <c r="B6105" s="249">
        <v>6104</v>
      </c>
      <c r="C6105" s="252">
        <v>129084651</v>
      </c>
      <c r="D6105" s="252" t="s">
        <v>806</v>
      </c>
      <c r="E6105" s="252">
        <v>131497719</v>
      </c>
      <c r="F6105" s="249" t="s">
        <v>10717</v>
      </c>
      <c r="G6105" s="252">
        <v>470484596</v>
      </c>
      <c r="H6105" s="273" t="s">
        <v>11268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4">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11340</v>
      </c>
    </row>
    <row r="6107" spans="1:28" s="259" customFormat="1" ht="58.5" customHeight="1" x14ac:dyDescent="0.4">
      <c r="A6107" s="249">
        <f t="shared" si="95"/>
        <v>6106</v>
      </c>
      <c r="B6107" s="249">
        <v>6106</v>
      </c>
      <c r="C6107" s="252">
        <v>129084651</v>
      </c>
      <c r="D6107" s="252" t="s">
        <v>806</v>
      </c>
      <c r="E6107" s="252">
        <v>131497719</v>
      </c>
      <c r="F6107" s="249" t="s">
        <v>10717</v>
      </c>
      <c r="G6107" s="252">
        <v>470484596</v>
      </c>
      <c r="H6107" s="273" t="s">
        <v>11268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4">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11340</v>
      </c>
    </row>
    <row r="6109" spans="1:28" s="259" customFormat="1" ht="58.3" x14ac:dyDescent="0.4">
      <c r="A6109" s="249">
        <f t="shared" si="95"/>
        <v>6108</v>
      </c>
      <c r="B6109" s="249">
        <v>6108</v>
      </c>
      <c r="C6109" s="252">
        <v>129084651</v>
      </c>
      <c r="D6109" s="252" t="s">
        <v>806</v>
      </c>
      <c r="E6109" s="252">
        <v>131497719</v>
      </c>
      <c r="F6109" s="249" t="s">
        <v>10717</v>
      </c>
      <c r="G6109" s="252"/>
      <c r="H6109" s="252"/>
      <c r="I6109" s="252"/>
      <c r="J6109" s="252">
        <v>867307558</v>
      </c>
      <c r="K6109" s="249" t="s">
        <v>11267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4">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4">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4">
      <c r="A6112" s="249">
        <f t="shared" si="95"/>
        <v>6111</v>
      </c>
      <c r="B6112" s="249">
        <v>6111</v>
      </c>
      <c r="C6112" s="252">
        <v>129084651</v>
      </c>
      <c r="D6112" s="252" t="s">
        <v>806</v>
      </c>
      <c r="E6112" s="252">
        <v>131497719</v>
      </c>
      <c r="F6112" s="249" t="s">
        <v>10717</v>
      </c>
      <c r="G6112" s="252"/>
      <c r="H6112" s="252"/>
      <c r="I6112" s="252"/>
      <c r="J6112" s="252">
        <v>191057574</v>
      </c>
      <c r="K6112" s="273" t="s">
        <v>11266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11339</v>
      </c>
    </row>
    <row r="6113" spans="1:28" s="259" customFormat="1" ht="63.75" customHeight="1" x14ac:dyDescent="0.4">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11339</v>
      </c>
    </row>
    <row r="6114" spans="1:28" s="259" customFormat="1" ht="72.900000000000006" x14ac:dyDescent="0.4">
      <c r="A6114" s="249">
        <f t="shared" si="95"/>
        <v>6113</v>
      </c>
      <c r="B6114" s="249">
        <v>6113</v>
      </c>
      <c r="C6114" s="252">
        <v>129084651</v>
      </c>
      <c r="D6114" s="252" t="s">
        <v>806</v>
      </c>
      <c r="E6114" s="252">
        <v>131497719</v>
      </c>
      <c r="F6114" s="249" t="s">
        <v>10717</v>
      </c>
      <c r="G6114" s="252"/>
      <c r="H6114" s="252"/>
      <c r="I6114" s="252"/>
      <c r="J6114" s="252">
        <v>689861450</v>
      </c>
      <c r="K6114" s="273" t="s">
        <v>11265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11339</v>
      </c>
    </row>
    <row r="6115" spans="1:28" s="259" customFormat="1" ht="145.75" x14ac:dyDescent="0.4">
      <c r="A6115" s="249">
        <f t="shared" si="95"/>
        <v>6114</v>
      </c>
      <c r="B6115" s="249">
        <v>6114</v>
      </c>
      <c r="C6115" s="252">
        <v>129084651</v>
      </c>
      <c r="D6115" s="252" t="s">
        <v>806</v>
      </c>
      <c r="E6115" s="252">
        <v>131497719</v>
      </c>
      <c r="F6115" s="249" t="s">
        <v>10717</v>
      </c>
      <c r="G6115" s="252">
        <v>487532606</v>
      </c>
      <c r="H6115" s="262" t="s">
        <v>10753</v>
      </c>
      <c r="I6115" s="252" t="s">
        <v>11240</v>
      </c>
      <c r="J6115" s="252">
        <v>619765650</v>
      </c>
      <c r="K6115" s="264" t="s">
        <v>11383</v>
      </c>
      <c r="L6115" s="249" t="s">
        <v>11383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4">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4">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4">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4">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75" x14ac:dyDescent="0.4">
      <c r="A6120" s="249">
        <f t="shared" si="95"/>
        <v>6119</v>
      </c>
      <c r="B6120" s="249">
        <v>6119</v>
      </c>
      <c r="C6120" s="252">
        <v>129084651</v>
      </c>
      <c r="D6120" s="252" t="s">
        <v>806</v>
      </c>
      <c r="E6120" s="252">
        <v>131497719</v>
      </c>
      <c r="F6120" s="249" t="s">
        <v>10717</v>
      </c>
      <c r="G6120" s="252">
        <v>487532606</v>
      </c>
      <c r="H6120" s="262" t="s">
        <v>10753</v>
      </c>
      <c r="I6120" s="252" t="s">
        <v>11240</v>
      </c>
      <c r="J6120" s="252">
        <v>520755310</v>
      </c>
      <c r="K6120" s="264" t="s">
        <v>11384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4">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4">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4">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4">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75" x14ac:dyDescent="0.4">
      <c r="A6125" s="249">
        <f t="shared" si="95"/>
        <v>6124</v>
      </c>
      <c r="B6125" s="249">
        <v>6124</v>
      </c>
      <c r="C6125" s="252">
        <v>129084651</v>
      </c>
      <c r="D6125" s="252" t="s">
        <v>806</v>
      </c>
      <c r="E6125" s="252">
        <v>131497719</v>
      </c>
      <c r="F6125" s="249" t="s">
        <v>10717</v>
      </c>
      <c r="G6125" s="252">
        <v>487532606</v>
      </c>
      <c r="H6125" s="262" t="s">
        <v>10753</v>
      </c>
      <c r="I6125" s="252" t="s">
        <v>11240</v>
      </c>
      <c r="J6125" s="252">
        <v>839329467</v>
      </c>
      <c r="K6125" s="264" t="s">
        <v>11385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4">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4">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4">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4">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6" x14ac:dyDescent="0.4">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11338</v>
      </c>
    </row>
    <row r="6131" spans="1:28" s="259" customFormat="1" x14ac:dyDescent="0.4">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75" x14ac:dyDescent="0.4">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11264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4">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2" x14ac:dyDescent="0.4">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75" x14ac:dyDescent="0.4">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11336</v>
      </c>
    </row>
    <row r="6136" spans="1:28" s="259" customFormat="1" x14ac:dyDescent="0.4">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75" x14ac:dyDescent="0.4">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11336</v>
      </c>
    </row>
    <row r="6138" spans="1:28" s="259" customFormat="1" x14ac:dyDescent="0.4">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11336</v>
      </c>
    </row>
    <row r="6140" spans="1:28" s="259" customFormat="1" x14ac:dyDescent="0.4">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11336</v>
      </c>
    </row>
    <row r="6142" spans="1:28" s="259" customFormat="1" x14ac:dyDescent="0.4">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1.15" x14ac:dyDescent="0.4">
      <c r="A6143" s="249">
        <f t="shared" si="96"/>
        <v>6142</v>
      </c>
      <c r="B6143" s="249">
        <v>6142</v>
      </c>
      <c r="C6143" s="252">
        <v>129084651</v>
      </c>
      <c r="D6143" s="252" t="s">
        <v>806</v>
      </c>
      <c r="E6143" s="252">
        <v>131497719</v>
      </c>
      <c r="F6143" s="249" t="s">
        <v>10717</v>
      </c>
      <c r="G6143" s="252"/>
      <c r="H6143" s="252"/>
      <c r="I6143" s="252"/>
      <c r="J6143" s="252">
        <v>875535246</v>
      </c>
      <c r="K6143" s="249" t="s">
        <v>11386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11337</v>
      </c>
    </row>
    <row r="6144" spans="1:28" s="259" customFormat="1" x14ac:dyDescent="0.4">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5.75" x14ac:dyDescent="0.4">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11336</v>
      </c>
    </row>
    <row r="6146" spans="1:28" s="259" customFormat="1" x14ac:dyDescent="0.4">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75" x14ac:dyDescent="0.4">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4">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4">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75" x14ac:dyDescent="0.4">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900000000000006" x14ac:dyDescent="0.4">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900000000000006" x14ac:dyDescent="0.4">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75" x14ac:dyDescent="0.4">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4">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4">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900000000000006" x14ac:dyDescent="0.4">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11263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11335</v>
      </c>
    </row>
    <row r="6157" spans="1:28" s="259" customFormat="1" x14ac:dyDescent="0.4">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75" x14ac:dyDescent="0.4">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11262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11334</v>
      </c>
    </row>
    <row r="6159" spans="1:28" s="259" customFormat="1" x14ac:dyDescent="0.4">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6" x14ac:dyDescent="0.4">
      <c r="A6160" s="249">
        <f t="shared" si="96"/>
        <v>6159</v>
      </c>
      <c r="B6160" s="249">
        <v>6159</v>
      </c>
      <c r="C6160" s="252">
        <v>129084651</v>
      </c>
      <c r="D6160" s="252" t="s">
        <v>806</v>
      </c>
      <c r="E6160" s="252">
        <v>131497719</v>
      </c>
      <c r="F6160" s="249" t="s">
        <v>10717</v>
      </c>
      <c r="G6160" s="252"/>
      <c r="H6160" s="252"/>
      <c r="I6160" s="252"/>
      <c r="J6160" s="252">
        <v>451163824</v>
      </c>
      <c r="K6160" s="249" t="s">
        <v>11261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11333</v>
      </c>
    </row>
    <row r="6161" spans="1:28" s="259" customFormat="1" x14ac:dyDescent="0.4">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4">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4">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4">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900000000000006" x14ac:dyDescent="0.4">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11254</v>
      </c>
    </row>
    <row r="6166" spans="1:28" s="259" customFormat="1" x14ac:dyDescent="0.4">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900000000000006" x14ac:dyDescent="0.4">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11260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11254</v>
      </c>
    </row>
    <row r="6168" spans="1:28" s="259" customFormat="1" x14ac:dyDescent="0.4">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11254</v>
      </c>
    </row>
    <row r="6170" spans="1:28" s="259" customFormat="1" x14ac:dyDescent="0.4">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11254</v>
      </c>
    </row>
    <row r="6172" spans="1:28" s="259" customFormat="1" x14ac:dyDescent="0.4">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11254</v>
      </c>
    </row>
    <row r="6174" spans="1:28" s="259" customFormat="1" x14ac:dyDescent="0.4">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11254</v>
      </c>
    </row>
    <row r="6176" spans="1:28" s="259" customFormat="1" x14ac:dyDescent="0.4">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11254</v>
      </c>
    </row>
    <row r="6178" spans="1:28" s="259" customFormat="1" x14ac:dyDescent="0.4">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11254</v>
      </c>
    </row>
    <row r="6180" spans="1:28" s="259" customFormat="1" x14ac:dyDescent="0.4">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11254</v>
      </c>
    </row>
    <row r="6182" spans="1:28" s="259" customFormat="1" x14ac:dyDescent="0.4">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11254</v>
      </c>
    </row>
    <row r="6184" spans="1:28" s="259" customFormat="1" x14ac:dyDescent="0.4">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11254</v>
      </c>
    </row>
    <row r="6186" spans="1:28" s="259" customFormat="1" x14ac:dyDescent="0.4">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11254</v>
      </c>
    </row>
    <row r="6188" spans="1:28" s="259" customFormat="1" x14ac:dyDescent="0.4">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11254</v>
      </c>
    </row>
    <row r="6190" spans="1:28" s="259" customFormat="1" x14ac:dyDescent="0.4">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11254</v>
      </c>
    </row>
    <row r="6192" spans="1:28" s="259" customFormat="1" x14ac:dyDescent="0.4">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11254</v>
      </c>
    </row>
    <row r="6194" spans="1:28" s="259" customFormat="1" x14ac:dyDescent="0.4">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11254</v>
      </c>
    </row>
    <row r="6196" spans="1:28" s="259" customFormat="1" x14ac:dyDescent="0.4">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11254</v>
      </c>
    </row>
    <row r="6198" spans="1:28" s="259" customFormat="1" x14ac:dyDescent="0.4">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11254</v>
      </c>
    </row>
    <row r="6200" spans="1:28" s="259" customFormat="1" x14ac:dyDescent="0.4">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11254</v>
      </c>
    </row>
    <row r="6202" spans="1:28" s="259" customFormat="1" x14ac:dyDescent="0.4">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11254</v>
      </c>
    </row>
    <row r="6204" spans="1:28" s="259" customFormat="1" ht="116.6" x14ac:dyDescent="0.4">
      <c r="A6204" s="249">
        <f t="shared" si="97"/>
        <v>6203</v>
      </c>
      <c r="B6204" s="249">
        <v>6203</v>
      </c>
      <c r="C6204" s="252">
        <v>129084651</v>
      </c>
      <c r="D6204" s="252" t="s">
        <v>806</v>
      </c>
      <c r="E6204" s="252">
        <v>131497719</v>
      </c>
      <c r="F6204" s="249" t="s">
        <v>10717</v>
      </c>
      <c r="G6204" s="252"/>
      <c r="H6204" s="252"/>
      <c r="I6204" s="252"/>
      <c r="J6204" s="252">
        <v>928530823</v>
      </c>
      <c r="K6204" s="249" t="s">
        <v>11259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4">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4">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11332</v>
      </c>
      <c r="V6206" s="252"/>
      <c r="W6206" s="252"/>
      <c r="X6206" s="252"/>
      <c r="Y6206" s="252"/>
      <c r="Z6206" s="252"/>
      <c r="AA6206" s="252"/>
      <c r="AB6206" s="252"/>
    </row>
    <row r="6207" spans="1:28" s="259" customFormat="1" ht="102" x14ac:dyDescent="0.4">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4">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4">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11332</v>
      </c>
      <c r="V6209" s="252"/>
      <c r="W6209" s="252"/>
      <c r="X6209" s="252"/>
      <c r="Y6209" s="252"/>
      <c r="Z6209" s="252"/>
      <c r="AA6209" s="252"/>
      <c r="AB6209" s="252"/>
    </row>
    <row r="6210" spans="1:28" s="259" customFormat="1" ht="87.45" x14ac:dyDescent="0.4">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4">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4">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11332</v>
      </c>
      <c r="V6212" s="252"/>
      <c r="W6212" s="252"/>
      <c r="X6212" s="252"/>
      <c r="Y6212" s="252"/>
      <c r="Z6212" s="252"/>
      <c r="AA6212" s="252"/>
      <c r="AB6212" s="252"/>
    </row>
    <row r="6213" spans="1:28" s="259" customFormat="1" ht="87.45" x14ac:dyDescent="0.4">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4">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4">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11332</v>
      </c>
      <c r="V6215" s="252"/>
      <c r="W6215" s="252"/>
      <c r="X6215" s="252"/>
      <c r="Y6215" s="252"/>
      <c r="Z6215" s="252"/>
      <c r="AA6215" s="252"/>
      <c r="AB6215" s="252"/>
    </row>
    <row r="6216" spans="1:28" s="259" customFormat="1" ht="131.15" x14ac:dyDescent="0.4">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6" x14ac:dyDescent="0.4">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4">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15" x14ac:dyDescent="0.4">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11331</v>
      </c>
      <c r="V6219" s="249"/>
      <c r="W6219" s="249"/>
      <c r="X6219" s="249"/>
      <c r="Y6219" s="249"/>
      <c r="Z6219" s="252"/>
      <c r="AA6219" s="252"/>
      <c r="AB6219" s="252"/>
    </row>
    <row r="6220" spans="1:28" s="259" customFormat="1" ht="68.25" customHeight="1" x14ac:dyDescent="0.4">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6" x14ac:dyDescent="0.4">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4">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15" x14ac:dyDescent="0.4">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11331</v>
      </c>
      <c r="V6223" s="249"/>
      <c r="W6223" s="249"/>
      <c r="X6223" s="249"/>
      <c r="Y6223" s="249"/>
      <c r="Z6223" s="252"/>
      <c r="AA6223" s="252"/>
      <c r="AB6223" s="252"/>
    </row>
    <row r="6224" spans="1:28" s="259" customFormat="1" ht="72.900000000000006" x14ac:dyDescent="0.4">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1.15" x14ac:dyDescent="0.4">
      <c r="A6225" s="249">
        <f t="shared" si="97"/>
        <v>6224</v>
      </c>
      <c r="B6225" s="249">
        <v>6224</v>
      </c>
      <c r="C6225" s="252">
        <v>129084651</v>
      </c>
      <c r="D6225" s="252" t="s">
        <v>806</v>
      </c>
      <c r="E6225" s="252">
        <v>131497719</v>
      </c>
      <c r="F6225" s="249" t="s">
        <v>10717</v>
      </c>
      <c r="G6225" s="252"/>
      <c r="H6225" s="252"/>
      <c r="I6225" s="252"/>
      <c r="J6225" s="252">
        <v>179406442</v>
      </c>
      <c r="K6225" s="249" t="s">
        <v>11387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4">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15" x14ac:dyDescent="0.4">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11331</v>
      </c>
      <c r="V6227" s="249"/>
      <c r="W6227" s="249"/>
      <c r="X6227" s="249"/>
      <c r="Y6227" s="249"/>
      <c r="Z6227" s="252"/>
      <c r="AA6227" s="252"/>
      <c r="AB6227" s="252"/>
    </row>
    <row r="6228" spans="1:28" s="259" customFormat="1" ht="87.45" x14ac:dyDescent="0.4">
      <c r="A6228" s="249">
        <f t="shared" si="97"/>
        <v>6227</v>
      </c>
      <c r="B6228" s="249">
        <v>6227</v>
      </c>
      <c r="C6228" s="252">
        <v>129084651</v>
      </c>
      <c r="D6228" s="252" t="s">
        <v>806</v>
      </c>
      <c r="E6228" s="252">
        <v>131497719</v>
      </c>
      <c r="F6228" s="249" t="s">
        <v>10717</v>
      </c>
      <c r="G6228" s="252"/>
      <c r="H6228" s="252"/>
      <c r="I6228" s="252"/>
      <c r="J6228" s="252">
        <v>803339020</v>
      </c>
      <c r="K6228" s="249" t="s">
        <v>11388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11330</v>
      </c>
    </row>
    <row r="6229" spans="1:28" s="259" customFormat="1" ht="102" x14ac:dyDescent="0.4">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4">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4">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900000000000006" x14ac:dyDescent="0.4">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11329</v>
      </c>
    </row>
    <row r="6233" spans="1:28" s="259" customFormat="1" ht="70.75" x14ac:dyDescent="0.4">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11430</v>
      </c>
      <c r="L6233" s="249" t="s">
        <v>10910</v>
      </c>
      <c r="M6233" s="249" t="s">
        <v>10911</v>
      </c>
      <c r="N6233" s="252"/>
      <c r="O6233" s="252" t="s">
        <v>32</v>
      </c>
      <c r="P6233" s="252">
        <v>1</v>
      </c>
      <c r="Q6233" s="252">
        <v>244354126</v>
      </c>
      <c r="R6233" s="249" t="s">
        <v>10912</v>
      </c>
      <c r="S6233" s="252" t="s">
        <v>26</v>
      </c>
      <c r="T6233" s="252" t="s">
        <v>26</v>
      </c>
      <c r="U6233" s="252"/>
      <c r="V6233" s="252"/>
      <c r="W6233" s="252" t="s">
        <v>10714</v>
      </c>
      <c r="X6233" s="252" t="s">
        <v>26</v>
      </c>
      <c r="Y6233" s="252"/>
      <c r="Z6233" s="252"/>
      <c r="AA6233" s="249" t="s">
        <v>10755</v>
      </c>
      <c r="AB6233" s="249" t="s">
        <v>11328</v>
      </c>
    </row>
    <row r="6234" spans="1:28" s="259" customFormat="1" ht="29.15" x14ac:dyDescent="0.4">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10913</v>
      </c>
      <c r="S6234" s="252"/>
      <c r="T6234" s="252"/>
      <c r="U6234" s="252"/>
      <c r="V6234" s="252"/>
      <c r="W6234" s="252"/>
      <c r="X6234" s="252"/>
      <c r="Y6234" s="252"/>
      <c r="Z6234" s="252"/>
      <c r="AA6234" s="252"/>
      <c r="AB6234" s="252"/>
    </row>
    <row r="6235" spans="1:28" s="259" customFormat="1" ht="43.75" x14ac:dyDescent="0.4">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10914</v>
      </c>
      <c r="S6235" s="252"/>
      <c r="T6235" s="252"/>
      <c r="U6235" s="252"/>
      <c r="V6235" s="252"/>
      <c r="W6235" s="252"/>
      <c r="X6235" s="252"/>
      <c r="Y6235" s="252"/>
      <c r="Z6235" s="252"/>
      <c r="AA6235" s="252"/>
      <c r="AB6235" s="252"/>
    </row>
    <row r="6236" spans="1:28" s="259" customFormat="1" ht="70.75" x14ac:dyDescent="0.4">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11431</v>
      </c>
      <c r="L6236" s="249" t="s">
        <v>10915</v>
      </c>
      <c r="M6236" s="249" t="s">
        <v>10916</v>
      </c>
      <c r="N6236" s="252"/>
      <c r="O6236" s="252" t="s">
        <v>32</v>
      </c>
      <c r="P6236" s="252">
        <v>1</v>
      </c>
      <c r="Q6236" s="252">
        <v>244354126</v>
      </c>
      <c r="R6236" s="249" t="s">
        <v>10912</v>
      </c>
      <c r="S6236" s="252" t="s">
        <v>26</v>
      </c>
      <c r="T6236" s="252" t="s">
        <v>26</v>
      </c>
      <c r="U6236" s="252"/>
      <c r="V6236" s="252"/>
      <c r="W6236" s="252" t="s">
        <v>10714</v>
      </c>
      <c r="X6236" s="252" t="s">
        <v>26</v>
      </c>
      <c r="Y6236" s="252"/>
      <c r="Z6236" s="252"/>
      <c r="AA6236" s="249" t="s">
        <v>10755</v>
      </c>
      <c r="AB6236" s="249" t="s">
        <v>11328</v>
      </c>
    </row>
    <row r="6237" spans="1:28" s="259" customFormat="1" ht="29.15" x14ac:dyDescent="0.4">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10913</v>
      </c>
      <c r="S6237" s="252"/>
      <c r="T6237" s="252"/>
      <c r="U6237" s="252"/>
      <c r="V6237" s="252"/>
      <c r="W6237" s="252"/>
      <c r="X6237" s="252"/>
      <c r="Y6237" s="252"/>
      <c r="Z6237" s="252"/>
      <c r="AA6237" s="252"/>
      <c r="AB6237" s="252"/>
    </row>
    <row r="6238" spans="1:28" s="259" customFormat="1" ht="43.75" x14ac:dyDescent="0.4">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10914</v>
      </c>
      <c r="S6238" s="252"/>
      <c r="T6238" s="252"/>
      <c r="U6238" s="252"/>
      <c r="V6238" s="252"/>
      <c r="W6238" s="252"/>
      <c r="X6238" s="252"/>
      <c r="Y6238" s="252"/>
      <c r="Z6238" s="252"/>
      <c r="AA6238" s="252"/>
      <c r="AB6238" s="252"/>
    </row>
    <row r="6239" spans="1:28" s="259" customFormat="1" ht="70.75" x14ac:dyDescent="0.4">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11432</v>
      </c>
      <c r="L6239" s="249" t="s">
        <v>10917</v>
      </c>
      <c r="M6239" s="249" t="s">
        <v>10918</v>
      </c>
      <c r="N6239" s="252"/>
      <c r="O6239" s="252" t="s">
        <v>32</v>
      </c>
      <c r="P6239" s="252">
        <v>1</v>
      </c>
      <c r="Q6239" s="252">
        <v>244354126</v>
      </c>
      <c r="R6239" s="249" t="s">
        <v>10912</v>
      </c>
      <c r="S6239" s="252" t="s">
        <v>26</v>
      </c>
      <c r="T6239" s="252" t="s">
        <v>26</v>
      </c>
      <c r="U6239" s="252"/>
      <c r="V6239" s="252"/>
      <c r="W6239" s="252" t="s">
        <v>10714</v>
      </c>
      <c r="X6239" s="252" t="s">
        <v>26</v>
      </c>
      <c r="Y6239" s="252"/>
      <c r="Z6239" s="252"/>
      <c r="AA6239" s="249" t="s">
        <v>10755</v>
      </c>
      <c r="AB6239" s="249" t="s">
        <v>11328</v>
      </c>
    </row>
    <row r="6240" spans="1:28" s="259" customFormat="1" ht="29.15" x14ac:dyDescent="0.4">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10913</v>
      </c>
      <c r="S6240" s="252"/>
      <c r="T6240" s="252"/>
      <c r="U6240" s="252"/>
      <c r="V6240" s="252"/>
      <c r="W6240" s="252"/>
      <c r="X6240" s="252"/>
      <c r="Y6240" s="252"/>
      <c r="Z6240" s="252"/>
      <c r="AA6240" s="252"/>
      <c r="AB6240" s="252"/>
    </row>
    <row r="6241" spans="1:28" s="259" customFormat="1" ht="43.75" x14ac:dyDescent="0.4">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10914</v>
      </c>
      <c r="S6241" s="252"/>
      <c r="T6241" s="252"/>
      <c r="U6241" s="252"/>
      <c r="V6241" s="252"/>
      <c r="W6241" s="252"/>
      <c r="X6241" s="252"/>
      <c r="Y6241" s="252"/>
      <c r="Z6241" s="252"/>
      <c r="AA6241" s="252"/>
      <c r="AB6241" s="252"/>
    </row>
    <row r="6242" spans="1:28" s="259" customFormat="1" ht="70.75" x14ac:dyDescent="0.4">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11433</v>
      </c>
      <c r="L6242" s="249" t="s">
        <v>10919</v>
      </c>
      <c r="M6242" s="249" t="s">
        <v>10920</v>
      </c>
      <c r="N6242" s="252"/>
      <c r="O6242" s="252" t="s">
        <v>32</v>
      </c>
      <c r="P6242" s="252">
        <v>1</v>
      </c>
      <c r="Q6242" s="252">
        <v>244354126</v>
      </c>
      <c r="R6242" s="249" t="s">
        <v>10912</v>
      </c>
      <c r="S6242" s="252" t="s">
        <v>26</v>
      </c>
      <c r="T6242" s="252" t="s">
        <v>26</v>
      </c>
      <c r="U6242" s="252"/>
      <c r="V6242" s="252"/>
      <c r="W6242" s="252" t="s">
        <v>10714</v>
      </c>
      <c r="X6242" s="252" t="s">
        <v>26</v>
      </c>
      <c r="Y6242" s="252"/>
      <c r="Z6242" s="252"/>
      <c r="AA6242" s="249" t="s">
        <v>10755</v>
      </c>
      <c r="AB6242" s="249" t="s">
        <v>11328</v>
      </c>
    </row>
    <row r="6243" spans="1:28" s="259" customFormat="1" ht="29.15" x14ac:dyDescent="0.4">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10913</v>
      </c>
      <c r="S6243" s="252"/>
      <c r="T6243" s="252"/>
      <c r="U6243" s="252"/>
      <c r="V6243" s="252"/>
      <c r="W6243" s="252"/>
      <c r="X6243" s="252"/>
      <c r="Y6243" s="252"/>
      <c r="Z6243" s="252"/>
      <c r="AA6243" s="252"/>
      <c r="AB6243" s="252"/>
    </row>
    <row r="6244" spans="1:28" s="259" customFormat="1" ht="43.75" x14ac:dyDescent="0.4">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10914</v>
      </c>
      <c r="S6244" s="252"/>
      <c r="T6244" s="252"/>
      <c r="U6244" s="252"/>
      <c r="V6244" s="252"/>
      <c r="W6244" s="252"/>
      <c r="X6244" s="252"/>
      <c r="Y6244" s="252"/>
      <c r="Z6244" s="252"/>
      <c r="AA6244" s="252"/>
      <c r="AB6244" s="252"/>
    </row>
    <row r="6245" spans="1:28" s="259" customFormat="1" ht="70.75" x14ac:dyDescent="0.4">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11434</v>
      </c>
      <c r="L6245" s="249" t="s">
        <v>10921</v>
      </c>
      <c r="M6245" s="249" t="s">
        <v>10922</v>
      </c>
      <c r="N6245" s="252"/>
      <c r="O6245" s="252" t="s">
        <v>32</v>
      </c>
      <c r="P6245" s="252">
        <v>1</v>
      </c>
      <c r="Q6245" s="252">
        <v>244354126</v>
      </c>
      <c r="R6245" s="249" t="s">
        <v>10912</v>
      </c>
      <c r="S6245" s="252" t="s">
        <v>26</v>
      </c>
      <c r="T6245" s="252" t="s">
        <v>26</v>
      </c>
      <c r="U6245" s="252"/>
      <c r="V6245" s="252"/>
      <c r="W6245" s="252" t="s">
        <v>10714</v>
      </c>
      <c r="X6245" s="252" t="s">
        <v>26</v>
      </c>
      <c r="Y6245" s="252"/>
      <c r="Z6245" s="252"/>
      <c r="AA6245" s="249" t="s">
        <v>10755</v>
      </c>
      <c r="AB6245" s="249" t="s">
        <v>11328</v>
      </c>
    </row>
    <row r="6246" spans="1:28" s="259" customFormat="1" ht="29.15" x14ac:dyDescent="0.4">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10913</v>
      </c>
      <c r="S6246" s="252"/>
      <c r="T6246" s="252"/>
      <c r="U6246" s="252"/>
      <c r="V6246" s="252"/>
      <c r="W6246" s="252"/>
      <c r="X6246" s="252"/>
      <c r="Y6246" s="252"/>
      <c r="Z6246" s="252"/>
      <c r="AA6246" s="252"/>
      <c r="AB6246" s="252"/>
    </row>
    <row r="6247" spans="1:28" s="259" customFormat="1" ht="43.75" x14ac:dyDescent="0.4">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10914</v>
      </c>
      <c r="S6247" s="252"/>
      <c r="T6247" s="252"/>
      <c r="U6247" s="252"/>
      <c r="V6247" s="252"/>
      <c r="W6247" s="252"/>
      <c r="X6247" s="252"/>
      <c r="Y6247" s="252"/>
      <c r="Z6247" s="252"/>
      <c r="AA6247" s="252"/>
      <c r="AB6247" s="252"/>
    </row>
    <row r="6248" spans="1:28" s="259" customFormat="1" ht="70.75" x14ac:dyDescent="0.4">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11435</v>
      </c>
      <c r="L6248" s="249" t="s">
        <v>10923</v>
      </c>
      <c r="M6248" s="249" t="s">
        <v>10924</v>
      </c>
      <c r="N6248" s="252"/>
      <c r="O6248" s="252" t="s">
        <v>32</v>
      </c>
      <c r="P6248" s="252">
        <v>1</v>
      </c>
      <c r="Q6248" s="252">
        <v>244354126</v>
      </c>
      <c r="R6248" s="249" t="s">
        <v>10912</v>
      </c>
      <c r="S6248" s="252" t="s">
        <v>26</v>
      </c>
      <c r="T6248" s="252" t="s">
        <v>26</v>
      </c>
      <c r="U6248" s="252"/>
      <c r="V6248" s="252"/>
      <c r="W6248" s="252" t="s">
        <v>10714</v>
      </c>
      <c r="X6248" s="252" t="s">
        <v>26</v>
      </c>
      <c r="Y6248" s="252"/>
      <c r="Z6248" s="252"/>
      <c r="AA6248" s="249" t="s">
        <v>10755</v>
      </c>
      <c r="AB6248" s="249" t="s">
        <v>11328</v>
      </c>
    </row>
    <row r="6249" spans="1:28" s="259" customFormat="1" ht="29.15" x14ac:dyDescent="0.4">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10913</v>
      </c>
      <c r="S6249" s="252"/>
      <c r="T6249" s="252"/>
      <c r="U6249" s="252"/>
      <c r="V6249" s="252"/>
      <c r="W6249" s="252"/>
      <c r="X6249" s="252"/>
      <c r="Y6249" s="252"/>
      <c r="Z6249" s="252"/>
      <c r="AA6249" s="252"/>
      <c r="AB6249" s="252"/>
    </row>
    <row r="6250" spans="1:28" s="259" customFormat="1" ht="43.75" x14ac:dyDescent="0.4">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10914</v>
      </c>
      <c r="S6250" s="252"/>
      <c r="T6250" s="252"/>
      <c r="U6250" s="252"/>
      <c r="V6250" s="252"/>
      <c r="W6250" s="252"/>
      <c r="X6250" s="252"/>
      <c r="Y6250" s="252"/>
      <c r="Z6250" s="252"/>
      <c r="AA6250" s="252"/>
      <c r="AB6250" s="252"/>
    </row>
    <row r="6251" spans="1:28" s="259" customFormat="1" ht="70.75" x14ac:dyDescent="0.4">
      <c r="A6251" s="249">
        <f t="shared" si="97"/>
        <v>6250</v>
      </c>
      <c r="B6251" s="249">
        <v>6250</v>
      </c>
      <c r="C6251" s="252">
        <v>129084651</v>
      </c>
      <c r="D6251" s="252" t="s">
        <v>806</v>
      </c>
      <c r="E6251" s="252">
        <v>131497719</v>
      </c>
      <c r="F6251" s="249" t="s">
        <v>10717</v>
      </c>
      <c r="G6251" s="252">
        <v>136730307</v>
      </c>
      <c r="H6251" s="269" t="s">
        <v>10925</v>
      </c>
      <c r="I6251" s="252" t="s">
        <v>10926</v>
      </c>
      <c r="J6251" s="252">
        <v>731533223</v>
      </c>
      <c r="K6251" s="249" t="s">
        <v>11436</v>
      </c>
      <c r="L6251" s="249" t="s">
        <v>10927</v>
      </c>
      <c r="M6251" s="249" t="s">
        <v>10928</v>
      </c>
      <c r="N6251" s="252"/>
      <c r="O6251" s="252" t="s">
        <v>32</v>
      </c>
      <c r="P6251" s="252">
        <v>1</v>
      </c>
      <c r="Q6251" s="252">
        <v>244354126</v>
      </c>
      <c r="R6251" s="249" t="s">
        <v>10912</v>
      </c>
      <c r="S6251" s="252" t="s">
        <v>26</v>
      </c>
      <c r="T6251" s="252" t="s">
        <v>26</v>
      </c>
      <c r="U6251" s="252"/>
      <c r="V6251" s="252"/>
      <c r="W6251" s="252" t="s">
        <v>10714</v>
      </c>
      <c r="X6251" s="252" t="s">
        <v>26</v>
      </c>
      <c r="Y6251" s="252"/>
      <c r="Z6251" s="252"/>
      <c r="AA6251" s="249" t="s">
        <v>10755</v>
      </c>
      <c r="AB6251" s="249" t="s">
        <v>11328</v>
      </c>
    </row>
    <row r="6252" spans="1:28" s="259" customFormat="1" ht="29.15" x14ac:dyDescent="0.4">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10913</v>
      </c>
      <c r="S6252" s="252"/>
      <c r="T6252" s="252"/>
      <c r="U6252" s="252"/>
      <c r="V6252" s="252"/>
      <c r="W6252" s="252"/>
      <c r="X6252" s="252"/>
      <c r="Y6252" s="252"/>
      <c r="Z6252" s="252"/>
      <c r="AA6252" s="252"/>
      <c r="AB6252" s="252"/>
    </row>
    <row r="6253" spans="1:28" s="259" customFormat="1" ht="43.75" x14ac:dyDescent="0.4">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10914</v>
      </c>
      <c r="S6253" s="252"/>
      <c r="T6253" s="252"/>
      <c r="U6253" s="252"/>
      <c r="V6253" s="252"/>
      <c r="W6253" s="252"/>
      <c r="X6253" s="252"/>
      <c r="Y6253" s="252"/>
      <c r="Z6253" s="252"/>
      <c r="AA6253" s="252"/>
      <c r="AB6253" s="252"/>
    </row>
    <row r="6254" spans="1:28" s="259" customFormat="1" ht="70.75" x14ac:dyDescent="0.4">
      <c r="A6254" s="249">
        <f t="shared" si="97"/>
        <v>6253</v>
      </c>
      <c r="B6254" s="249">
        <v>6253</v>
      </c>
      <c r="C6254" s="252">
        <v>129084651</v>
      </c>
      <c r="D6254" s="252" t="s">
        <v>806</v>
      </c>
      <c r="E6254" s="252">
        <v>131497719</v>
      </c>
      <c r="F6254" s="249" t="s">
        <v>10717</v>
      </c>
      <c r="G6254" s="252">
        <v>136730307</v>
      </c>
      <c r="H6254" s="269" t="s">
        <v>10925</v>
      </c>
      <c r="I6254" s="252" t="s">
        <v>10926</v>
      </c>
      <c r="J6254" s="252">
        <v>311897929</v>
      </c>
      <c r="K6254" s="249" t="s">
        <v>11437</v>
      </c>
      <c r="L6254" s="249" t="s">
        <v>10929</v>
      </c>
      <c r="M6254" s="249" t="s">
        <v>10930</v>
      </c>
      <c r="N6254" s="252"/>
      <c r="O6254" s="252" t="s">
        <v>32</v>
      </c>
      <c r="P6254" s="252">
        <v>1</v>
      </c>
      <c r="Q6254" s="252">
        <v>244354126</v>
      </c>
      <c r="R6254" s="249" t="s">
        <v>10912</v>
      </c>
      <c r="S6254" s="252" t="s">
        <v>26</v>
      </c>
      <c r="T6254" s="252" t="s">
        <v>26</v>
      </c>
      <c r="U6254" s="252"/>
      <c r="V6254" s="252"/>
      <c r="W6254" s="252" t="s">
        <v>10714</v>
      </c>
      <c r="X6254" s="252" t="s">
        <v>26</v>
      </c>
      <c r="Y6254" s="252"/>
      <c r="Z6254" s="252"/>
      <c r="AA6254" s="249" t="s">
        <v>10755</v>
      </c>
      <c r="AB6254" s="249" t="s">
        <v>11328</v>
      </c>
    </row>
    <row r="6255" spans="1:28" s="259" customFormat="1" ht="29.15" x14ac:dyDescent="0.4">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10913</v>
      </c>
      <c r="S6255" s="252"/>
      <c r="T6255" s="252"/>
      <c r="U6255" s="252"/>
      <c r="V6255" s="252"/>
      <c r="W6255" s="252"/>
      <c r="X6255" s="252"/>
      <c r="Y6255" s="252"/>
      <c r="Z6255" s="252"/>
      <c r="AA6255" s="252"/>
      <c r="AB6255" s="252"/>
    </row>
    <row r="6256" spans="1:28" s="259" customFormat="1" ht="43.75" x14ac:dyDescent="0.4">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10914</v>
      </c>
      <c r="S6256" s="252"/>
      <c r="T6256" s="252"/>
      <c r="U6256" s="252"/>
      <c r="V6256" s="252"/>
      <c r="W6256" s="252"/>
      <c r="X6256" s="252"/>
      <c r="Y6256" s="252"/>
      <c r="Z6256" s="252"/>
      <c r="AA6256" s="252"/>
      <c r="AB6256" s="252"/>
    </row>
    <row r="6257" spans="1:28" s="259" customFormat="1" ht="70.75" x14ac:dyDescent="0.4">
      <c r="A6257" s="249">
        <f t="shared" si="97"/>
        <v>6256</v>
      </c>
      <c r="B6257" s="249">
        <v>6256</v>
      </c>
      <c r="C6257" s="252">
        <v>129084651</v>
      </c>
      <c r="D6257" s="252" t="s">
        <v>806</v>
      </c>
      <c r="E6257" s="252">
        <v>131497719</v>
      </c>
      <c r="F6257" s="249" t="s">
        <v>10717</v>
      </c>
      <c r="G6257" s="252">
        <v>136730307</v>
      </c>
      <c r="H6257" s="269" t="s">
        <v>10925</v>
      </c>
      <c r="I6257" s="252" t="s">
        <v>10926</v>
      </c>
      <c r="J6257" s="252">
        <v>214734819</v>
      </c>
      <c r="K6257" s="249" t="s">
        <v>11438</v>
      </c>
      <c r="L6257" s="249" t="s">
        <v>10931</v>
      </c>
      <c r="M6257" s="249" t="s">
        <v>10932</v>
      </c>
      <c r="N6257" s="252"/>
      <c r="O6257" s="252" t="s">
        <v>32</v>
      </c>
      <c r="P6257" s="252">
        <v>1</v>
      </c>
      <c r="Q6257" s="252">
        <v>244354126</v>
      </c>
      <c r="R6257" s="249" t="s">
        <v>10912</v>
      </c>
      <c r="S6257" s="252" t="s">
        <v>26</v>
      </c>
      <c r="T6257" s="252" t="s">
        <v>26</v>
      </c>
      <c r="U6257" s="252"/>
      <c r="V6257" s="252"/>
      <c r="W6257" s="252" t="s">
        <v>10714</v>
      </c>
      <c r="X6257" s="252" t="s">
        <v>26</v>
      </c>
      <c r="Y6257" s="252"/>
      <c r="Z6257" s="252"/>
      <c r="AA6257" s="249" t="s">
        <v>10755</v>
      </c>
      <c r="AB6257" s="249" t="s">
        <v>11328</v>
      </c>
    </row>
    <row r="6258" spans="1:28" s="259" customFormat="1" ht="29.15" x14ac:dyDescent="0.4">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10913</v>
      </c>
      <c r="S6258" s="252"/>
      <c r="T6258" s="252"/>
      <c r="U6258" s="252"/>
      <c r="V6258" s="252"/>
      <c r="W6258" s="252"/>
      <c r="X6258" s="252"/>
      <c r="Y6258" s="252"/>
      <c r="Z6258" s="252"/>
      <c r="AA6258" s="252"/>
      <c r="AB6258" s="252"/>
    </row>
    <row r="6259" spans="1:28" s="259" customFormat="1" ht="43.75" x14ac:dyDescent="0.4">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10914</v>
      </c>
      <c r="S6259" s="252"/>
      <c r="T6259" s="252"/>
      <c r="U6259" s="252"/>
      <c r="V6259" s="252"/>
      <c r="W6259" s="252"/>
      <c r="X6259" s="252"/>
      <c r="Y6259" s="252"/>
      <c r="Z6259" s="252"/>
      <c r="AA6259" s="252"/>
      <c r="AB6259" s="252"/>
    </row>
    <row r="6260" spans="1:28" s="259" customFormat="1" ht="70.75" x14ac:dyDescent="0.4">
      <c r="A6260" s="249">
        <f t="shared" ref="A6260:A6323" si="98">A6259+1</f>
        <v>6259</v>
      </c>
      <c r="B6260" s="249">
        <v>6259</v>
      </c>
      <c r="C6260" s="252">
        <v>129084651</v>
      </c>
      <c r="D6260" s="252" t="s">
        <v>806</v>
      </c>
      <c r="E6260" s="252">
        <v>131497719</v>
      </c>
      <c r="F6260" s="249" t="s">
        <v>10717</v>
      </c>
      <c r="G6260" s="252">
        <v>136730307</v>
      </c>
      <c r="H6260" s="269" t="s">
        <v>10925</v>
      </c>
      <c r="I6260" s="252" t="s">
        <v>10926</v>
      </c>
      <c r="J6260" s="252">
        <v>303278227</v>
      </c>
      <c r="K6260" s="249" t="s">
        <v>11439</v>
      </c>
      <c r="L6260" s="249" t="s">
        <v>10933</v>
      </c>
      <c r="M6260" s="249" t="s">
        <v>10934</v>
      </c>
      <c r="N6260" s="252"/>
      <c r="O6260" s="252" t="s">
        <v>32</v>
      </c>
      <c r="P6260" s="252">
        <v>1</v>
      </c>
      <c r="Q6260" s="252">
        <v>244354126</v>
      </c>
      <c r="R6260" s="249" t="s">
        <v>10912</v>
      </c>
      <c r="S6260" s="252" t="s">
        <v>26</v>
      </c>
      <c r="T6260" s="252" t="s">
        <v>26</v>
      </c>
      <c r="U6260" s="252"/>
      <c r="V6260" s="252"/>
      <c r="W6260" s="252" t="s">
        <v>10714</v>
      </c>
      <c r="X6260" s="252" t="s">
        <v>26</v>
      </c>
      <c r="Y6260" s="252"/>
      <c r="Z6260" s="252"/>
      <c r="AA6260" s="249" t="s">
        <v>10755</v>
      </c>
      <c r="AB6260" s="249" t="s">
        <v>11328</v>
      </c>
    </row>
    <row r="6261" spans="1:28" s="259" customFormat="1" ht="29.15" x14ac:dyDescent="0.4">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10913</v>
      </c>
      <c r="S6261" s="252"/>
      <c r="T6261" s="252"/>
      <c r="U6261" s="252"/>
      <c r="V6261" s="252"/>
      <c r="W6261" s="252"/>
      <c r="X6261" s="252"/>
      <c r="Y6261" s="252"/>
      <c r="Z6261" s="252"/>
      <c r="AA6261" s="252"/>
      <c r="AB6261" s="252"/>
    </row>
    <row r="6262" spans="1:28" s="259" customFormat="1" ht="43.75" x14ac:dyDescent="0.4">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10914</v>
      </c>
      <c r="S6262" s="252"/>
      <c r="T6262" s="252"/>
      <c r="U6262" s="252"/>
      <c r="V6262" s="252"/>
      <c r="W6262" s="252"/>
      <c r="X6262" s="252"/>
      <c r="Y6262" s="252"/>
      <c r="Z6262" s="252"/>
      <c r="AA6262" s="252"/>
      <c r="AB6262" s="252"/>
    </row>
    <row r="6263" spans="1:28" s="259" customFormat="1" ht="70.75" x14ac:dyDescent="0.4">
      <c r="A6263" s="249">
        <f t="shared" si="98"/>
        <v>6262</v>
      </c>
      <c r="B6263" s="249">
        <v>6262</v>
      </c>
      <c r="C6263" s="252">
        <v>129084651</v>
      </c>
      <c r="D6263" s="252" t="s">
        <v>806</v>
      </c>
      <c r="E6263" s="252">
        <v>131497719</v>
      </c>
      <c r="F6263" s="249" t="s">
        <v>10717</v>
      </c>
      <c r="G6263" s="252">
        <v>136730307</v>
      </c>
      <c r="H6263" s="269" t="s">
        <v>10925</v>
      </c>
      <c r="I6263" s="252" t="s">
        <v>10926</v>
      </c>
      <c r="J6263" s="252">
        <v>104084564</v>
      </c>
      <c r="K6263" s="249" t="s">
        <v>11440</v>
      </c>
      <c r="L6263" s="249" t="s">
        <v>10935</v>
      </c>
      <c r="M6263" s="249" t="s">
        <v>10936</v>
      </c>
      <c r="N6263" s="252"/>
      <c r="O6263" s="252" t="s">
        <v>32</v>
      </c>
      <c r="P6263" s="252">
        <v>1</v>
      </c>
      <c r="Q6263" s="252">
        <v>244354126</v>
      </c>
      <c r="R6263" s="249" t="s">
        <v>10912</v>
      </c>
      <c r="S6263" s="252" t="s">
        <v>26</v>
      </c>
      <c r="T6263" s="252" t="s">
        <v>26</v>
      </c>
      <c r="U6263" s="252"/>
      <c r="V6263" s="252"/>
      <c r="W6263" s="252" t="s">
        <v>10714</v>
      </c>
      <c r="X6263" s="252" t="s">
        <v>26</v>
      </c>
      <c r="Y6263" s="252"/>
      <c r="Z6263" s="252"/>
      <c r="AA6263" s="249" t="s">
        <v>10755</v>
      </c>
      <c r="AB6263" s="249" t="s">
        <v>11328</v>
      </c>
    </row>
    <row r="6264" spans="1:28" s="259" customFormat="1" ht="29.15" x14ac:dyDescent="0.4">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10913</v>
      </c>
      <c r="S6264" s="252"/>
      <c r="T6264" s="252"/>
      <c r="U6264" s="252"/>
      <c r="V6264" s="252"/>
      <c r="W6264" s="252"/>
      <c r="X6264" s="252"/>
      <c r="Y6264" s="252"/>
      <c r="Z6264" s="252"/>
      <c r="AA6264" s="252"/>
      <c r="AB6264" s="252"/>
    </row>
    <row r="6265" spans="1:28" s="259" customFormat="1" ht="43.75" x14ac:dyDescent="0.4">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10914</v>
      </c>
      <c r="S6265" s="252"/>
      <c r="T6265" s="252"/>
      <c r="U6265" s="252"/>
      <c r="V6265" s="252"/>
      <c r="W6265" s="252"/>
      <c r="X6265" s="252"/>
      <c r="Y6265" s="252"/>
      <c r="Z6265" s="252"/>
      <c r="AA6265" s="252"/>
      <c r="AB6265" s="252"/>
    </row>
    <row r="6266" spans="1:28" s="259" customFormat="1" ht="70.75" x14ac:dyDescent="0.4">
      <c r="A6266" s="249">
        <f t="shared" si="98"/>
        <v>6265</v>
      </c>
      <c r="B6266" s="249">
        <v>6265</v>
      </c>
      <c r="C6266" s="252">
        <v>129084651</v>
      </c>
      <c r="D6266" s="252" t="s">
        <v>806</v>
      </c>
      <c r="E6266" s="252">
        <v>131497719</v>
      </c>
      <c r="F6266" s="249" t="s">
        <v>10717</v>
      </c>
      <c r="G6266" s="252">
        <v>751358419</v>
      </c>
      <c r="H6266" s="269" t="s">
        <v>10937</v>
      </c>
      <c r="I6266" s="252" t="s">
        <v>10938</v>
      </c>
      <c r="J6266" s="252">
        <v>146078807</v>
      </c>
      <c r="K6266" s="249" t="s">
        <v>11441</v>
      </c>
      <c r="L6266" s="249" t="s">
        <v>10939</v>
      </c>
      <c r="M6266" s="249" t="s">
        <v>10940</v>
      </c>
      <c r="N6266" s="252"/>
      <c r="O6266" s="252" t="s">
        <v>32</v>
      </c>
      <c r="P6266" s="252">
        <v>1</v>
      </c>
      <c r="Q6266" s="252">
        <v>244354126</v>
      </c>
      <c r="R6266" s="249" t="s">
        <v>10912</v>
      </c>
      <c r="S6266" s="252" t="s">
        <v>26</v>
      </c>
      <c r="T6266" s="252" t="s">
        <v>26</v>
      </c>
      <c r="U6266" s="252"/>
      <c r="V6266" s="252"/>
      <c r="W6266" s="252" t="s">
        <v>10714</v>
      </c>
      <c r="X6266" s="252" t="s">
        <v>26</v>
      </c>
      <c r="Y6266" s="252"/>
      <c r="Z6266" s="252"/>
      <c r="AA6266" s="249" t="s">
        <v>10755</v>
      </c>
      <c r="AB6266" s="249" t="s">
        <v>11328</v>
      </c>
    </row>
    <row r="6267" spans="1:28" s="259" customFormat="1" ht="29.15" x14ac:dyDescent="0.4">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10913</v>
      </c>
      <c r="S6267" s="252"/>
      <c r="T6267" s="252"/>
      <c r="U6267" s="252"/>
      <c r="V6267" s="252"/>
      <c r="W6267" s="252"/>
      <c r="X6267" s="252"/>
      <c r="Y6267" s="252"/>
      <c r="Z6267" s="252"/>
      <c r="AA6267" s="252"/>
      <c r="AB6267" s="252"/>
    </row>
    <row r="6268" spans="1:28" s="259" customFormat="1" ht="43.75" x14ac:dyDescent="0.4">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10914</v>
      </c>
      <c r="S6268" s="252"/>
      <c r="T6268" s="252"/>
      <c r="U6268" s="252"/>
      <c r="V6268" s="252"/>
      <c r="W6268" s="252"/>
      <c r="X6268" s="252"/>
      <c r="Y6268" s="252"/>
      <c r="Z6268" s="252"/>
      <c r="AA6268" s="252"/>
      <c r="AB6268" s="252"/>
    </row>
    <row r="6269" spans="1:28" s="259" customFormat="1" ht="70.75" x14ac:dyDescent="0.4">
      <c r="A6269" s="249">
        <f t="shared" si="98"/>
        <v>6268</v>
      </c>
      <c r="B6269" s="249">
        <v>6268</v>
      </c>
      <c r="C6269" s="252">
        <v>129084651</v>
      </c>
      <c r="D6269" s="252" t="s">
        <v>806</v>
      </c>
      <c r="E6269" s="252">
        <v>131497719</v>
      </c>
      <c r="F6269" s="249" t="s">
        <v>10717</v>
      </c>
      <c r="G6269" s="252">
        <v>751358419</v>
      </c>
      <c r="H6269" s="269" t="s">
        <v>10937</v>
      </c>
      <c r="I6269" s="252" t="s">
        <v>10938</v>
      </c>
      <c r="J6269" s="252">
        <v>324030618</v>
      </c>
      <c r="K6269" s="249" t="s">
        <v>11442</v>
      </c>
      <c r="L6269" s="249" t="s">
        <v>10941</v>
      </c>
      <c r="M6269" s="249" t="s">
        <v>10942</v>
      </c>
      <c r="N6269" s="252"/>
      <c r="O6269" s="252" t="s">
        <v>32</v>
      </c>
      <c r="P6269" s="252">
        <v>1</v>
      </c>
      <c r="Q6269" s="252">
        <v>244354126</v>
      </c>
      <c r="R6269" s="249" t="s">
        <v>10912</v>
      </c>
      <c r="S6269" s="252" t="s">
        <v>26</v>
      </c>
      <c r="T6269" s="252" t="s">
        <v>26</v>
      </c>
      <c r="U6269" s="252"/>
      <c r="V6269" s="252"/>
      <c r="W6269" s="252" t="s">
        <v>10714</v>
      </c>
      <c r="X6269" s="252" t="s">
        <v>26</v>
      </c>
      <c r="Y6269" s="252"/>
      <c r="Z6269" s="252"/>
      <c r="AA6269" s="249" t="s">
        <v>10755</v>
      </c>
      <c r="AB6269" s="249" t="s">
        <v>11328</v>
      </c>
    </row>
    <row r="6270" spans="1:28" s="259" customFormat="1" ht="29.15" x14ac:dyDescent="0.4">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10913</v>
      </c>
      <c r="S6270" s="252"/>
      <c r="T6270" s="252"/>
      <c r="U6270" s="252"/>
      <c r="V6270" s="252"/>
      <c r="W6270" s="252"/>
      <c r="X6270" s="252"/>
      <c r="Y6270" s="252"/>
      <c r="Z6270" s="252"/>
      <c r="AA6270" s="252"/>
      <c r="AB6270" s="252"/>
    </row>
    <row r="6271" spans="1:28" s="259" customFormat="1" ht="43.75" x14ac:dyDescent="0.4">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10914</v>
      </c>
      <c r="S6271" s="252"/>
      <c r="T6271" s="252"/>
      <c r="U6271" s="252"/>
      <c r="V6271" s="252"/>
      <c r="W6271" s="252"/>
      <c r="X6271" s="252"/>
      <c r="Y6271" s="252"/>
      <c r="Z6271" s="252"/>
      <c r="AA6271" s="252"/>
      <c r="AB6271" s="252"/>
    </row>
    <row r="6272" spans="1:28" s="259" customFormat="1" ht="70.75" x14ac:dyDescent="0.4">
      <c r="A6272" s="249">
        <f t="shared" si="98"/>
        <v>6271</v>
      </c>
      <c r="B6272" s="249">
        <v>6271</v>
      </c>
      <c r="C6272" s="252">
        <v>129084651</v>
      </c>
      <c r="D6272" s="252" t="s">
        <v>806</v>
      </c>
      <c r="E6272" s="252">
        <v>131497719</v>
      </c>
      <c r="F6272" s="249" t="s">
        <v>10717</v>
      </c>
      <c r="G6272" s="252">
        <v>751358419</v>
      </c>
      <c r="H6272" s="269" t="s">
        <v>10937</v>
      </c>
      <c r="I6272" s="252" t="s">
        <v>10938</v>
      </c>
      <c r="J6272" s="252">
        <v>579409935</v>
      </c>
      <c r="K6272" s="249" t="s">
        <v>11443</v>
      </c>
      <c r="L6272" s="249" t="s">
        <v>10943</v>
      </c>
      <c r="M6272" s="249" t="s">
        <v>10944</v>
      </c>
      <c r="N6272" s="252"/>
      <c r="O6272" s="252" t="s">
        <v>32</v>
      </c>
      <c r="P6272" s="252">
        <v>1</v>
      </c>
      <c r="Q6272" s="252">
        <v>244354126</v>
      </c>
      <c r="R6272" s="249" t="s">
        <v>10912</v>
      </c>
      <c r="S6272" s="252" t="s">
        <v>26</v>
      </c>
      <c r="T6272" s="252" t="s">
        <v>26</v>
      </c>
      <c r="U6272" s="252"/>
      <c r="V6272" s="252"/>
      <c r="W6272" s="252" t="s">
        <v>10714</v>
      </c>
      <c r="X6272" s="252" t="s">
        <v>26</v>
      </c>
      <c r="Y6272" s="252"/>
      <c r="Z6272" s="252"/>
      <c r="AA6272" s="249" t="s">
        <v>10755</v>
      </c>
      <c r="AB6272" s="249" t="s">
        <v>11328</v>
      </c>
    </row>
    <row r="6273" spans="1:28" s="259" customFormat="1" ht="29.15" x14ac:dyDescent="0.4">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10913</v>
      </c>
      <c r="S6273" s="252"/>
      <c r="T6273" s="252"/>
      <c r="U6273" s="252"/>
      <c r="V6273" s="252"/>
      <c r="W6273" s="252"/>
      <c r="X6273" s="252"/>
      <c r="Y6273" s="252"/>
      <c r="Z6273" s="252"/>
      <c r="AA6273" s="252"/>
      <c r="AB6273" s="252"/>
    </row>
    <row r="6274" spans="1:28" s="259" customFormat="1" ht="43.75" x14ac:dyDescent="0.4">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10914</v>
      </c>
      <c r="S6274" s="252"/>
      <c r="T6274" s="252"/>
      <c r="U6274" s="252"/>
      <c r="V6274" s="252"/>
      <c r="W6274" s="252"/>
      <c r="X6274" s="252"/>
      <c r="Y6274" s="252"/>
      <c r="Z6274" s="252"/>
      <c r="AA6274" s="252"/>
      <c r="AB6274" s="252"/>
    </row>
    <row r="6275" spans="1:28" s="259" customFormat="1" ht="72.900000000000006" x14ac:dyDescent="0.4">
      <c r="A6275" s="249">
        <f t="shared" si="98"/>
        <v>6274</v>
      </c>
      <c r="B6275" s="249">
        <v>6274</v>
      </c>
      <c r="C6275" s="252">
        <v>129084651</v>
      </c>
      <c r="D6275" s="252" t="s">
        <v>806</v>
      </c>
      <c r="E6275" s="252">
        <v>131497719</v>
      </c>
      <c r="F6275" s="249" t="s">
        <v>10717</v>
      </c>
      <c r="G6275" s="252">
        <v>751358419</v>
      </c>
      <c r="H6275" s="269" t="s">
        <v>10937</v>
      </c>
      <c r="I6275" s="252" t="s">
        <v>10938</v>
      </c>
      <c r="J6275" s="252">
        <v>260316992</v>
      </c>
      <c r="K6275" s="249" t="s">
        <v>11444</v>
      </c>
      <c r="L6275" s="249" t="s">
        <v>10945</v>
      </c>
      <c r="M6275" s="249" t="s">
        <v>10946</v>
      </c>
      <c r="N6275" s="252"/>
      <c r="O6275" s="252" t="s">
        <v>32</v>
      </c>
      <c r="P6275" s="252">
        <v>1</v>
      </c>
      <c r="Q6275" s="252">
        <v>244354126</v>
      </c>
      <c r="R6275" s="249" t="s">
        <v>10912</v>
      </c>
      <c r="S6275" s="252" t="s">
        <v>26</v>
      </c>
      <c r="T6275" s="252" t="s">
        <v>26</v>
      </c>
      <c r="U6275" s="252"/>
      <c r="V6275" s="252"/>
      <c r="W6275" s="252" t="s">
        <v>10714</v>
      </c>
      <c r="X6275" s="252" t="s">
        <v>26</v>
      </c>
      <c r="Y6275" s="252"/>
      <c r="Z6275" s="252"/>
      <c r="AA6275" s="249" t="s">
        <v>10755</v>
      </c>
      <c r="AB6275" s="249" t="s">
        <v>11328</v>
      </c>
    </row>
    <row r="6276" spans="1:28" s="259" customFormat="1" ht="29.15" x14ac:dyDescent="0.4">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10913</v>
      </c>
      <c r="S6276" s="252"/>
      <c r="T6276" s="252"/>
      <c r="U6276" s="252"/>
      <c r="V6276" s="252"/>
      <c r="W6276" s="252"/>
      <c r="X6276" s="252"/>
      <c r="Y6276" s="252"/>
      <c r="Z6276" s="252"/>
      <c r="AA6276" s="252"/>
      <c r="AB6276" s="252"/>
    </row>
    <row r="6277" spans="1:28" s="259" customFormat="1" ht="43.75" x14ac:dyDescent="0.4">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10914</v>
      </c>
      <c r="S6277" s="252"/>
      <c r="T6277" s="252"/>
      <c r="U6277" s="252"/>
      <c r="V6277" s="252"/>
      <c r="W6277" s="252"/>
      <c r="X6277" s="252"/>
      <c r="Y6277" s="252"/>
      <c r="Z6277" s="252"/>
      <c r="AA6277" s="252"/>
      <c r="AB6277" s="252"/>
    </row>
    <row r="6278" spans="1:28" s="259" customFormat="1" ht="70.75" x14ac:dyDescent="0.4">
      <c r="A6278" s="249">
        <f t="shared" si="98"/>
        <v>6277</v>
      </c>
      <c r="B6278" s="249">
        <v>6277</v>
      </c>
      <c r="C6278" s="252">
        <v>129084651</v>
      </c>
      <c r="D6278" s="252" t="s">
        <v>806</v>
      </c>
      <c r="E6278" s="252">
        <v>131497719</v>
      </c>
      <c r="F6278" s="249" t="s">
        <v>10717</v>
      </c>
      <c r="G6278" s="252">
        <v>751358419</v>
      </c>
      <c r="H6278" s="269" t="s">
        <v>10937</v>
      </c>
      <c r="I6278" s="252" t="s">
        <v>10938</v>
      </c>
      <c r="J6278" s="252">
        <v>368469776</v>
      </c>
      <c r="K6278" s="249" t="s">
        <v>11445</v>
      </c>
      <c r="L6278" s="249" t="s">
        <v>10947</v>
      </c>
      <c r="M6278" s="249" t="s">
        <v>10948</v>
      </c>
      <c r="N6278" s="252"/>
      <c r="O6278" s="252" t="s">
        <v>32</v>
      </c>
      <c r="P6278" s="252">
        <v>1</v>
      </c>
      <c r="Q6278" s="252">
        <v>244354126</v>
      </c>
      <c r="R6278" s="249" t="s">
        <v>10912</v>
      </c>
      <c r="S6278" s="252" t="s">
        <v>26</v>
      </c>
      <c r="T6278" s="252" t="s">
        <v>26</v>
      </c>
      <c r="U6278" s="252"/>
      <c r="V6278" s="252"/>
      <c r="W6278" s="252" t="s">
        <v>10714</v>
      </c>
      <c r="X6278" s="252" t="s">
        <v>26</v>
      </c>
      <c r="Y6278" s="252"/>
      <c r="Z6278" s="252"/>
      <c r="AA6278" s="249" t="s">
        <v>10755</v>
      </c>
      <c r="AB6278" s="249" t="s">
        <v>11328</v>
      </c>
    </row>
    <row r="6279" spans="1:28" s="259" customFormat="1" ht="29.15" x14ac:dyDescent="0.4">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10913</v>
      </c>
      <c r="S6279" s="252"/>
      <c r="T6279" s="252"/>
      <c r="U6279" s="252"/>
      <c r="V6279" s="252"/>
      <c r="W6279" s="252"/>
      <c r="X6279" s="252"/>
      <c r="Y6279" s="252"/>
      <c r="Z6279" s="252"/>
      <c r="AA6279" s="252"/>
      <c r="AB6279" s="252"/>
    </row>
    <row r="6280" spans="1:28" s="259" customFormat="1" ht="43.75" x14ac:dyDescent="0.4">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10914</v>
      </c>
      <c r="S6280" s="252"/>
      <c r="T6280" s="252"/>
      <c r="U6280" s="252"/>
      <c r="V6280" s="252"/>
      <c r="W6280" s="252"/>
      <c r="X6280" s="252"/>
      <c r="Y6280" s="252"/>
      <c r="Z6280" s="252"/>
      <c r="AA6280" s="252"/>
      <c r="AB6280" s="252"/>
    </row>
    <row r="6281" spans="1:28" s="259" customFormat="1" ht="58.3" x14ac:dyDescent="0.4">
      <c r="A6281" s="249">
        <f t="shared" si="98"/>
        <v>6280</v>
      </c>
      <c r="B6281" s="249">
        <v>6280</v>
      </c>
      <c r="C6281" s="252">
        <v>129084651</v>
      </c>
      <c r="D6281" s="252" t="s">
        <v>806</v>
      </c>
      <c r="E6281" s="252">
        <v>131497719</v>
      </c>
      <c r="F6281" s="249" t="s">
        <v>10717</v>
      </c>
      <c r="G6281" s="252">
        <v>110872086</v>
      </c>
      <c r="H6281" s="249" t="s">
        <v>11258</v>
      </c>
      <c r="I6281" s="266" t="s">
        <v>10949</v>
      </c>
      <c r="J6281" s="252">
        <v>110872086</v>
      </c>
      <c r="K6281" s="249" t="s">
        <v>11258</v>
      </c>
      <c r="L6281" s="249" t="s">
        <v>10950</v>
      </c>
      <c r="M6281" s="252" t="s">
        <v>10949</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11254</v>
      </c>
    </row>
    <row r="6282" spans="1:28" s="259" customFormat="1" x14ac:dyDescent="0.4">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10951</v>
      </c>
      <c r="S6282" s="252"/>
      <c r="T6282" s="252"/>
      <c r="U6282" s="252"/>
      <c r="V6282" s="252"/>
      <c r="W6282" s="252"/>
      <c r="X6282" s="252"/>
      <c r="Y6282" s="252"/>
      <c r="Z6282" s="252"/>
      <c r="AA6282" s="252"/>
      <c r="AB6282" s="252"/>
    </row>
    <row r="6283" spans="1:28" s="259" customFormat="1" ht="58.3" x14ac:dyDescent="0.4">
      <c r="A6283" s="249">
        <f t="shared" si="98"/>
        <v>6282</v>
      </c>
      <c r="B6283" s="249">
        <v>6282</v>
      </c>
      <c r="C6283" s="252">
        <v>129084651</v>
      </c>
      <c r="D6283" s="252" t="s">
        <v>806</v>
      </c>
      <c r="E6283" s="252">
        <v>131497719</v>
      </c>
      <c r="F6283" s="249" t="s">
        <v>10717</v>
      </c>
      <c r="G6283" s="252">
        <v>110872086</v>
      </c>
      <c r="H6283" s="249" t="s">
        <v>11258</v>
      </c>
      <c r="I6283" s="266" t="s">
        <v>10949</v>
      </c>
      <c r="J6283" s="252">
        <v>637540387</v>
      </c>
      <c r="K6283" s="249" t="s">
        <v>11389</v>
      </c>
      <c r="L6283" s="249" t="s">
        <v>10952</v>
      </c>
      <c r="M6283" s="263" t="s">
        <v>10953</v>
      </c>
      <c r="N6283" s="252"/>
      <c r="O6283" s="252" t="s">
        <v>120</v>
      </c>
      <c r="P6283" s="252">
        <v>300</v>
      </c>
      <c r="Q6283" s="252"/>
      <c r="R6283" s="249" t="s">
        <v>121</v>
      </c>
      <c r="S6283" s="252" t="s">
        <v>26</v>
      </c>
      <c r="T6283" s="252" t="s">
        <v>26</v>
      </c>
      <c r="U6283" s="249" t="s">
        <v>10954</v>
      </c>
      <c r="V6283" s="249"/>
      <c r="W6283" s="249" t="s">
        <v>10714</v>
      </c>
      <c r="X6283" s="249" t="s">
        <v>26</v>
      </c>
      <c r="Y6283" s="249"/>
      <c r="Z6283" s="268">
        <v>44624</v>
      </c>
      <c r="AA6283" s="252" t="s">
        <v>1680</v>
      </c>
      <c r="AB6283" s="261" t="s">
        <v>10955</v>
      </c>
    </row>
    <row r="6284" spans="1:28" s="259" customFormat="1" ht="58.3" x14ac:dyDescent="0.4">
      <c r="A6284" s="249">
        <f t="shared" si="98"/>
        <v>6283</v>
      </c>
      <c r="B6284" s="249">
        <v>6283</v>
      </c>
      <c r="C6284" s="252">
        <v>129084651</v>
      </c>
      <c r="D6284" s="252" t="s">
        <v>806</v>
      </c>
      <c r="E6284" s="252">
        <v>131497719</v>
      </c>
      <c r="F6284" s="249" t="s">
        <v>10717</v>
      </c>
      <c r="G6284" s="252"/>
      <c r="H6284" s="252"/>
      <c r="I6284" s="252"/>
      <c r="J6284" s="252">
        <v>591826144</v>
      </c>
      <c r="K6284" s="262" t="s">
        <v>11425</v>
      </c>
      <c r="L6284" s="249" t="s">
        <v>10956</v>
      </c>
      <c r="M6284" s="252" t="s">
        <v>10957</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11426</v>
      </c>
    </row>
    <row r="6285" spans="1:28" s="259" customFormat="1" x14ac:dyDescent="0.4">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75" x14ac:dyDescent="0.4">
      <c r="A6286" s="249">
        <f t="shared" si="98"/>
        <v>6285</v>
      </c>
      <c r="B6286" s="249">
        <v>6285</v>
      </c>
      <c r="C6286" s="252">
        <v>129084651</v>
      </c>
      <c r="D6286" s="252" t="s">
        <v>806</v>
      </c>
      <c r="E6286" s="252">
        <v>131497719</v>
      </c>
      <c r="F6286" s="249" t="s">
        <v>10717</v>
      </c>
      <c r="G6286" s="252">
        <v>114280729</v>
      </c>
      <c r="H6286" s="249" t="s">
        <v>10964</v>
      </c>
      <c r="I6286" s="252" t="s">
        <v>10959</v>
      </c>
      <c r="J6286" s="252">
        <v>953776504</v>
      </c>
      <c r="K6286" s="249" t="s">
        <v>11446</v>
      </c>
      <c r="L6286" s="249" t="s">
        <v>10960</v>
      </c>
      <c r="M6286" s="249" t="s">
        <v>10961</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15" x14ac:dyDescent="0.4">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10962</v>
      </c>
      <c r="S6287" s="252"/>
      <c r="T6287" s="252"/>
      <c r="U6287" s="252"/>
      <c r="V6287" s="252"/>
      <c r="W6287" s="252"/>
      <c r="X6287" s="252"/>
      <c r="Y6287" s="252"/>
      <c r="Z6287" s="252"/>
      <c r="AA6287" s="252"/>
      <c r="AB6287" s="252"/>
    </row>
    <row r="6288" spans="1:28" s="259" customFormat="1" x14ac:dyDescent="0.4">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10963</v>
      </c>
      <c r="S6288" s="252"/>
      <c r="T6288" s="252"/>
      <c r="U6288" s="252"/>
      <c r="V6288" s="252"/>
      <c r="W6288" s="252"/>
      <c r="X6288" s="252"/>
      <c r="Y6288" s="252"/>
      <c r="Z6288" s="252"/>
      <c r="AA6288" s="252"/>
      <c r="AB6288" s="252"/>
    </row>
    <row r="6289" spans="1:28" s="259" customFormat="1" ht="43.75" x14ac:dyDescent="0.4">
      <c r="A6289" s="249">
        <f t="shared" si="98"/>
        <v>6288</v>
      </c>
      <c r="B6289" s="249">
        <v>6288</v>
      </c>
      <c r="C6289" s="252">
        <v>129084651</v>
      </c>
      <c r="D6289" s="252" t="s">
        <v>806</v>
      </c>
      <c r="E6289" s="252">
        <v>131497719</v>
      </c>
      <c r="F6289" s="249" t="s">
        <v>10717</v>
      </c>
      <c r="G6289" s="252">
        <v>114280729</v>
      </c>
      <c r="H6289" s="249" t="s">
        <v>10964</v>
      </c>
      <c r="I6289" s="252" t="s">
        <v>10959</v>
      </c>
      <c r="J6289" s="252">
        <v>144384751</v>
      </c>
      <c r="K6289" s="249" t="s">
        <v>11447</v>
      </c>
      <c r="L6289" s="249" t="s">
        <v>10965</v>
      </c>
      <c r="M6289" s="249" t="s">
        <v>10966</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15" x14ac:dyDescent="0.4">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10962</v>
      </c>
      <c r="S6290" s="252"/>
      <c r="T6290" s="252"/>
      <c r="U6290" s="252"/>
      <c r="V6290" s="252"/>
      <c r="W6290" s="252"/>
      <c r="X6290" s="252"/>
      <c r="Y6290" s="252"/>
      <c r="Z6290" s="252"/>
      <c r="AA6290" s="252"/>
      <c r="AB6290" s="252"/>
    </row>
    <row r="6291" spans="1:28" s="259" customFormat="1" x14ac:dyDescent="0.4">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10963</v>
      </c>
      <c r="S6291" s="252"/>
      <c r="T6291" s="252"/>
      <c r="U6291" s="252"/>
      <c r="V6291" s="252"/>
      <c r="W6291" s="252"/>
      <c r="X6291" s="252"/>
      <c r="Y6291" s="252"/>
      <c r="Z6291" s="252"/>
      <c r="AA6291" s="252"/>
      <c r="AB6291" s="252"/>
    </row>
    <row r="6292" spans="1:28" s="259" customFormat="1" ht="43.75" x14ac:dyDescent="0.4">
      <c r="A6292" s="249">
        <f t="shared" si="98"/>
        <v>6291</v>
      </c>
      <c r="B6292" s="249">
        <v>6291</v>
      </c>
      <c r="C6292" s="252">
        <v>129084651</v>
      </c>
      <c r="D6292" s="252" t="s">
        <v>806</v>
      </c>
      <c r="E6292" s="252">
        <v>131497719</v>
      </c>
      <c r="F6292" s="249" t="s">
        <v>10717</v>
      </c>
      <c r="G6292" s="252">
        <v>114280729</v>
      </c>
      <c r="H6292" s="249" t="s">
        <v>10964</v>
      </c>
      <c r="I6292" s="252" t="s">
        <v>10959</v>
      </c>
      <c r="J6292" s="252">
        <v>153166371</v>
      </c>
      <c r="K6292" s="249" t="s">
        <v>11448</v>
      </c>
      <c r="L6292" s="249" t="s">
        <v>10967</v>
      </c>
      <c r="M6292" s="249" t="s">
        <v>10968</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15" x14ac:dyDescent="0.4">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10962</v>
      </c>
      <c r="S6293" s="252"/>
      <c r="T6293" s="252"/>
      <c r="U6293" s="252"/>
      <c r="V6293" s="252"/>
      <c r="W6293" s="252"/>
      <c r="X6293" s="252"/>
      <c r="Y6293" s="252"/>
      <c r="Z6293" s="252"/>
      <c r="AA6293" s="252"/>
      <c r="AB6293" s="249"/>
    </row>
    <row r="6294" spans="1:28" s="259" customFormat="1" x14ac:dyDescent="0.4">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10963</v>
      </c>
      <c r="S6294" s="252"/>
      <c r="T6294" s="252"/>
      <c r="U6294" s="252"/>
      <c r="V6294" s="252"/>
      <c r="W6294" s="252"/>
      <c r="X6294" s="252"/>
      <c r="Y6294" s="252"/>
      <c r="Z6294" s="252"/>
      <c r="AA6294" s="252"/>
      <c r="AB6294" s="252"/>
    </row>
    <row r="6295" spans="1:28" s="259" customFormat="1" ht="43.75" x14ac:dyDescent="0.4">
      <c r="A6295" s="249">
        <f t="shared" si="98"/>
        <v>6294</v>
      </c>
      <c r="B6295" s="249">
        <v>6294</v>
      </c>
      <c r="C6295" s="252">
        <v>129084651</v>
      </c>
      <c r="D6295" s="252" t="s">
        <v>806</v>
      </c>
      <c r="E6295" s="252">
        <v>131497719</v>
      </c>
      <c r="F6295" s="249" t="s">
        <v>10717</v>
      </c>
      <c r="G6295" s="252">
        <v>114280729</v>
      </c>
      <c r="H6295" s="249" t="s">
        <v>10964</v>
      </c>
      <c r="I6295" s="252" t="s">
        <v>10959</v>
      </c>
      <c r="J6295" s="252">
        <v>639639385</v>
      </c>
      <c r="K6295" s="249" t="s">
        <v>11449</v>
      </c>
      <c r="L6295" s="249" t="s">
        <v>10969</v>
      </c>
      <c r="M6295" s="249" t="s">
        <v>10970</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15" x14ac:dyDescent="0.4">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10962</v>
      </c>
      <c r="S6296" s="252"/>
      <c r="T6296" s="252"/>
      <c r="U6296" s="252"/>
      <c r="V6296" s="252"/>
      <c r="W6296" s="252"/>
      <c r="X6296" s="252"/>
      <c r="Y6296" s="252"/>
      <c r="Z6296" s="252"/>
      <c r="AA6296" s="252"/>
      <c r="AB6296" s="252"/>
    </row>
    <row r="6297" spans="1:28" s="259" customFormat="1" x14ac:dyDescent="0.4">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10963</v>
      </c>
      <c r="S6297" s="252"/>
      <c r="T6297" s="252"/>
      <c r="U6297" s="252"/>
      <c r="V6297" s="252"/>
      <c r="W6297" s="252"/>
      <c r="X6297" s="252"/>
      <c r="Y6297" s="252"/>
      <c r="Z6297" s="252"/>
      <c r="AA6297" s="252"/>
      <c r="AB6297" s="252"/>
    </row>
    <row r="6298" spans="1:28" s="259" customFormat="1" ht="43.75" x14ac:dyDescent="0.4">
      <c r="A6298" s="249">
        <f t="shared" si="98"/>
        <v>6297</v>
      </c>
      <c r="B6298" s="249">
        <v>6297</v>
      </c>
      <c r="C6298" s="252">
        <v>129084651</v>
      </c>
      <c r="D6298" s="252" t="s">
        <v>806</v>
      </c>
      <c r="E6298" s="252">
        <v>131497719</v>
      </c>
      <c r="F6298" s="249" t="s">
        <v>10717</v>
      </c>
      <c r="G6298" s="252">
        <v>114280729</v>
      </c>
      <c r="H6298" s="249" t="s">
        <v>10964</v>
      </c>
      <c r="I6298" s="252" t="s">
        <v>10959</v>
      </c>
      <c r="J6298" s="252">
        <v>402501336</v>
      </c>
      <c r="K6298" s="249" t="s">
        <v>11450</v>
      </c>
      <c r="L6298" s="249" t="s">
        <v>10971</v>
      </c>
      <c r="M6298" s="249" t="s">
        <v>10972</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15" x14ac:dyDescent="0.4">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10962</v>
      </c>
      <c r="S6299" s="252"/>
      <c r="T6299" s="252"/>
      <c r="U6299" s="252"/>
      <c r="V6299" s="252"/>
      <c r="W6299" s="252"/>
      <c r="X6299" s="252"/>
      <c r="Y6299" s="252"/>
      <c r="Z6299" s="252"/>
      <c r="AA6299" s="252"/>
      <c r="AB6299" s="252"/>
    </row>
    <row r="6300" spans="1:28" s="259" customFormat="1" x14ac:dyDescent="0.4">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10963</v>
      </c>
      <c r="S6300" s="252"/>
      <c r="T6300" s="252"/>
      <c r="U6300" s="252"/>
      <c r="V6300" s="252"/>
      <c r="W6300" s="252"/>
      <c r="X6300" s="252"/>
      <c r="Y6300" s="252"/>
      <c r="Z6300" s="252"/>
      <c r="AA6300" s="252"/>
      <c r="AB6300" s="252"/>
    </row>
    <row r="6301" spans="1:28" s="259" customFormat="1" ht="43.75" x14ac:dyDescent="0.4">
      <c r="A6301" s="249">
        <f t="shared" si="98"/>
        <v>6300</v>
      </c>
      <c r="B6301" s="249">
        <v>6300</v>
      </c>
      <c r="C6301" s="252">
        <v>129084651</v>
      </c>
      <c r="D6301" s="252" t="s">
        <v>806</v>
      </c>
      <c r="E6301" s="252">
        <v>131497719</v>
      </c>
      <c r="F6301" s="249" t="s">
        <v>10717</v>
      </c>
      <c r="G6301" s="252">
        <v>114280729</v>
      </c>
      <c r="H6301" s="249" t="s">
        <v>10964</v>
      </c>
      <c r="I6301" s="252" t="s">
        <v>10959</v>
      </c>
      <c r="J6301" s="252">
        <v>570020767</v>
      </c>
      <c r="K6301" s="249" t="s">
        <v>11451</v>
      </c>
      <c r="L6301" s="249" t="s">
        <v>10973</v>
      </c>
      <c r="M6301" s="249" t="s">
        <v>10974</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15" x14ac:dyDescent="0.4">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10962</v>
      </c>
      <c r="S6302" s="252"/>
      <c r="T6302" s="252"/>
      <c r="U6302" s="252"/>
      <c r="V6302" s="252"/>
      <c r="W6302" s="252"/>
      <c r="X6302" s="252"/>
      <c r="Y6302" s="252"/>
      <c r="Z6302" s="252"/>
      <c r="AA6302" s="252"/>
      <c r="AB6302" s="252"/>
    </row>
    <row r="6303" spans="1:28" s="259" customFormat="1" x14ac:dyDescent="0.4">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10963</v>
      </c>
      <c r="S6303" s="252"/>
      <c r="T6303" s="252"/>
      <c r="U6303" s="252"/>
      <c r="V6303" s="252"/>
      <c r="W6303" s="252"/>
      <c r="X6303" s="252"/>
      <c r="Y6303" s="252"/>
      <c r="Z6303" s="252"/>
      <c r="AA6303" s="252"/>
      <c r="AB6303" s="252"/>
    </row>
    <row r="6304" spans="1:28" s="259" customFormat="1" ht="43.75" x14ac:dyDescent="0.4">
      <c r="A6304" s="249">
        <f t="shared" si="98"/>
        <v>6303</v>
      </c>
      <c r="B6304" s="249">
        <v>6303</v>
      </c>
      <c r="C6304" s="252">
        <v>129084651</v>
      </c>
      <c r="D6304" s="252" t="s">
        <v>806</v>
      </c>
      <c r="E6304" s="252">
        <v>131497719</v>
      </c>
      <c r="F6304" s="249" t="s">
        <v>10717</v>
      </c>
      <c r="G6304" s="252">
        <v>114280729</v>
      </c>
      <c r="H6304" s="249" t="s">
        <v>10964</v>
      </c>
      <c r="I6304" s="252" t="s">
        <v>10959</v>
      </c>
      <c r="J6304" s="252">
        <v>146078807</v>
      </c>
      <c r="K6304" s="249" t="s">
        <v>11452</v>
      </c>
      <c r="L6304" s="249" t="s">
        <v>10975</v>
      </c>
      <c r="M6304" s="249" t="s">
        <v>10976</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15" x14ac:dyDescent="0.4">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10962</v>
      </c>
      <c r="S6305" s="252"/>
      <c r="T6305" s="252"/>
      <c r="U6305" s="252"/>
      <c r="V6305" s="252"/>
      <c r="W6305" s="252"/>
      <c r="X6305" s="252"/>
      <c r="Y6305" s="252"/>
      <c r="Z6305" s="252"/>
      <c r="AA6305" s="252"/>
      <c r="AB6305" s="252"/>
    </row>
    <row r="6306" spans="1:28" s="259" customFormat="1" x14ac:dyDescent="0.4">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10963</v>
      </c>
      <c r="S6306" s="252"/>
      <c r="T6306" s="252"/>
      <c r="U6306" s="252"/>
      <c r="V6306" s="252"/>
      <c r="W6306" s="252"/>
      <c r="X6306" s="252"/>
      <c r="Y6306" s="252"/>
      <c r="Z6306" s="252"/>
      <c r="AA6306" s="252"/>
      <c r="AB6306" s="252"/>
    </row>
    <row r="6307" spans="1:28" s="259" customFormat="1" ht="43.75" x14ac:dyDescent="0.4">
      <c r="A6307" s="249">
        <f t="shared" si="98"/>
        <v>6306</v>
      </c>
      <c r="B6307" s="249">
        <v>6306</v>
      </c>
      <c r="C6307" s="252">
        <v>129084651</v>
      </c>
      <c r="D6307" s="252" t="s">
        <v>806</v>
      </c>
      <c r="E6307" s="252">
        <v>131497719</v>
      </c>
      <c r="F6307" s="249" t="s">
        <v>10717</v>
      </c>
      <c r="G6307" s="252">
        <v>114280729</v>
      </c>
      <c r="H6307" s="249" t="s">
        <v>10964</v>
      </c>
      <c r="I6307" s="252" t="s">
        <v>10959</v>
      </c>
      <c r="J6307" s="252">
        <v>324030618</v>
      </c>
      <c r="K6307" s="249" t="s">
        <v>11453</v>
      </c>
      <c r="L6307" s="249" t="s">
        <v>10977</v>
      </c>
      <c r="M6307" s="249" t="s">
        <v>10978</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15" x14ac:dyDescent="0.4">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10962</v>
      </c>
      <c r="S6308" s="252" t="s">
        <v>26</v>
      </c>
      <c r="T6308" s="252"/>
      <c r="U6308" s="252"/>
      <c r="V6308" s="252"/>
      <c r="W6308" s="252"/>
      <c r="X6308" s="252"/>
      <c r="Y6308" s="252"/>
      <c r="Z6308" s="252"/>
      <c r="AA6308" s="252"/>
      <c r="AB6308" s="252"/>
    </row>
    <row r="6309" spans="1:28" s="259" customFormat="1" x14ac:dyDescent="0.4">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10963</v>
      </c>
      <c r="S6309" s="252"/>
      <c r="T6309" s="252"/>
      <c r="U6309" s="252"/>
      <c r="V6309" s="252"/>
      <c r="W6309" s="252"/>
      <c r="X6309" s="252"/>
      <c r="Y6309" s="252"/>
      <c r="Z6309" s="252"/>
      <c r="AA6309" s="252"/>
      <c r="AB6309" s="252"/>
    </row>
    <row r="6310" spans="1:28" s="259" customFormat="1" ht="33" customHeight="1" x14ac:dyDescent="0.4">
      <c r="A6310" s="249">
        <f t="shared" si="98"/>
        <v>6309</v>
      </c>
      <c r="B6310" s="249">
        <v>6309</v>
      </c>
      <c r="C6310" s="252">
        <v>129084651</v>
      </c>
      <c r="D6310" s="252" t="s">
        <v>806</v>
      </c>
      <c r="E6310" s="252">
        <v>131497719</v>
      </c>
      <c r="F6310" s="249" t="s">
        <v>10717</v>
      </c>
      <c r="G6310" s="252">
        <v>114280729</v>
      </c>
      <c r="H6310" s="249" t="s">
        <v>10964</v>
      </c>
      <c r="I6310" s="252" t="s">
        <v>10959</v>
      </c>
      <c r="J6310" s="252">
        <v>731533223</v>
      </c>
      <c r="K6310" s="249" t="s">
        <v>11454</v>
      </c>
      <c r="L6310" s="249" t="s">
        <v>10979</v>
      </c>
      <c r="M6310" s="249" t="s">
        <v>10980</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15" x14ac:dyDescent="0.4">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10962</v>
      </c>
      <c r="S6311" s="252"/>
      <c r="T6311" s="252"/>
      <c r="U6311" s="252"/>
      <c r="V6311" s="252"/>
      <c r="W6311" s="252"/>
      <c r="X6311" s="252"/>
      <c r="Y6311" s="252"/>
      <c r="Z6311" s="252"/>
      <c r="AA6311" s="252"/>
      <c r="AB6311" s="252"/>
    </row>
    <row r="6312" spans="1:28" s="259" customFormat="1" x14ac:dyDescent="0.4">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10963</v>
      </c>
      <c r="S6312" s="252"/>
      <c r="T6312" s="252"/>
      <c r="U6312" s="252"/>
      <c r="V6312" s="252"/>
      <c r="W6312" s="252"/>
      <c r="X6312" s="252"/>
      <c r="Y6312" s="252"/>
      <c r="Z6312" s="252"/>
      <c r="AA6312" s="252"/>
      <c r="AB6312" s="252"/>
    </row>
    <row r="6313" spans="1:28" s="259" customFormat="1" ht="43.75" x14ac:dyDescent="0.4">
      <c r="A6313" s="249">
        <f t="shared" si="98"/>
        <v>6312</v>
      </c>
      <c r="B6313" s="249">
        <v>6312</v>
      </c>
      <c r="C6313" s="252">
        <v>129084651</v>
      </c>
      <c r="D6313" s="252" t="s">
        <v>806</v>
      </c>
      <c r="E6313" s="252">
        <v>131497719</v>
      </c>
      <c r="F6313" s="249" t="s">
        <v>10717</v>
      </c>
      <c r="G6313" s="252">
        <v>114280729</v>
      </c>
      <c r="H6313" s="249" t="s">
        <v>10964</v>
      </c>
      <c r="I6313" s="252" t="s">
        <v>10959</v>
      </c>
      <c r="J6313" s="252">
        <v>311897929</v>
      </c>
      <c r="K6313" s="249" t="s">
        <v>11455</v>
      </c>
      <c r="L6313" s="249" t="s">
        <v>10981</v>
      </c>
      <c r="M6313" s="249" t="s">
        <v>10982</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15" x14ac:dyDescent="0.4">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10962</v>
      </c>
      <c r="S6314" s="252"/>
      <c r="T6314" s="252"/>
      <c r="U6314" s="252"/>
      <c r="V6314" s="252"/>
      <c r="W6314" s="252"/>
      <c r="X6314" s="252"/>
      <c r="Y6314" s="252"/>
      <c r="Z6314" s="252"/>
      <c r="AA6314" s="252"/>
      <c r="AB6314" s="252"/>
    </row>
    <row r="6315" spans="1:28" s="259" customFormat="1" x14ac:dyDescent="0.4">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10963</v>
      </c>
      <c r="S6315" s="252"/>
      <c r="T6315" s="252"/>
      <c r="U6315" s="252"/>
      <c r="V6315" s="252"/>
      <c r="W6315" s="252"/>
      <c r="X6315" s="252"/>
      <c r="Y6315" s="252"/>
      <c r="Z6315" s="252"/>
      <c r="AA6315" s="252"/>
      <c r="AB6315" s="252"/>
    </row>
    <row r="6316" spans="1:28" s="259" customFormat="1" ht="43.75" x14ac:dyDescent="0.4">
      <c r="A6316" s="249">
        <f t="shared" si="98"/>
        <v>6315</v>
      </c>
      <c r="B6316" s="249">
        <v>6315</v>
      </c>
      <c r="C6316" s="252">
        <v>129084651</v>
      </c>
      <c r="D6316" s="252" t="s">
        <v>806</v>
      </c>
      <c r="E6316" s="252">
        <v>131497719</v>
      </c>
      <c r="F6316" s="249" t="s">
        <v>10717</v>
      </c>
      <c r="G6316" s="252">
        <v>114280729</v>
      </c>
      <c r="H6316" s="249" t="s">
        <v>10964</v>
      </c>
      <c r="I6316" s="252" t="s">
        <v>10959</v>
      </c>
      <c r="J6316" s="252">
        <v>214734819</v>
      </c>
      <c r="K6316" s="249" t="s">
        <v>11456</v>
      </c>
      <c r="L6316" s="249" t="s">
        <v>10983</v>
      </c>
      <c r="M6316" s="249" t="s">
        <v>10984</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15" x14ac:dyDescent="0.4">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10962</v>
      </c>
      <c r="S6317" s="252"/>
      <c r="T6317" s="252"/>
      <c r="U6317" s="252"/>
      <c r="V6317" s="252"/>
      <c r="W6317" s="252"/>
      <c r="X6317" s="252"/>
      <c r="Y6317" s="252"/>
      <c r="Z6317" s="252"/>
      <c r="AA6317" s="252"/>
      <c r="AB6317" s="252"/>
    </row>
    <row r="6318" spans="1:28" s="259" customFormat="1" x14ac:dyDescent="0.4">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10963</v>
      </c>
      <c r="S6318" s="252"/>
      <c r="T6318" s="252"/>
      <c r="U6318" s="252"/>
      <c r="V6318" s="252"/>
      <c r="W6318" s="252"/>
      <c r="X6318" s="252"/>
      <c r="Y6318" s="252"/>
      <c r="Z6318" s="252"/>
      <c r="AA6318" s="252"/>
      <c r="AB6318" s="252"/>
    </row>
    <row r="6319" spans="1:28" s="259" customFormat="1" ht="43.75" x14ac:dyDescent="0.4">
      <c r="A6319" s="249">
        <f t="shared" si="98"/>
        <v>6318</v>
      </c>
      <c r="B6319" s="249">
        <v>6318</v>
      </c>
      <c r="C6319" s="252">
        <v>129084651</v>
      </c>
      <c r="D6319" s="252" t="s">
        <v>806</v>
      </c>
      <c r="E6319" s="252">
        <v>131497719</v>
      </c>
      <c r="F6319" s="249" t="s">
        <v>10717</v>
      </c>
      <c r="G6319" s="252">
        <v>114280729</v>
      </c>
      <c r="H6319" s="249" t="s">
        <v>10964</v>
      </c>
      <c r="I6319" s="252" t="s">
        <v>10959</v>
      </c>
      <c r="J6319" s="252">
        <v>303278227</v>
      </c>
      <c r="K6319" s="249" t="s">
        <v>11457</v>
      </c>
      <c r="L6319" s="249" t="s">
        <v>10985</v>
      </c>
      <c r="M6319" s="249" t="s">
        <v>10986</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15" x14ac:dyDescent="0.4">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10962</v>
      </c>
      <c r="S6320" s="252"/>
      <c r="T6320" s="252"/>
      <c r="U6320" s="252"/>
      <c r="V6320" s="252"/>
      <c r="W6320" s="252"/>
      <c r="X6320" s="252"/>
      <c r="Y6320" s="252"/>
      <c r="Z6320" s="252"/>
      <c r="AA6320" s="252"/>
      <c r="AB6320" s="252"/>
    </row>
    <row r="6321" spans="1:28" s="259" customFormat="1" x14ac:dyDescent="0.4">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10963</v>
      </c>
      <c r="S6321" s="252"/>
      <c r="T6321" s="252"/>
      <c r="U6321" s="252"/>
      <c r="V6321" s="252"/>
      <c r="W6321" s="252"/>
      <c r="X6321" s="252"/>
      <c r="Y6321" s="252"/>
      <c r="Z6321" s="252"/>
      <c r="AA6321" s="252"/>
      <c r="AB6321" s="252"/>
    </row>
    <row r="6322" spans="1:28" s="259" customFormat="1" ht="58.3" x14ac:dyDescent="0.4">
      <c r="A6322" s="249">
        <f t="shared" si="98"/>
        <v>6321</v>
      </c>
      <c r="B6322" s="249">
        <v>6321</v>
      </c>
      <c r="C6322" s="252">
        <v>129084651</v>
      </c>
      <c r="D6322" s="252" t="s">
        <v>806</v>
      </c>
      <c r="E6322" s="252">
        <v>131497719</v>
      </c>
      <c r="F6322" s="249" t="s">
        <v>10717</v>
      </c>
      <c r="G6322" s="252">
        <v>114280729</v>
      </c>
      <c r="H6322" s="249" t="s">
        <v>10964</v>
      </c>
      <c r="I6322" s="252" t="s">
        <v>10959</v>
      </c>
      <c r="J6322" s="252">
        <v>104084564</v>
      </c>
      <c r="K6322" s="249" t="s">
        <v>11458</v>
      </c>
      <c r="L6322" s="249" t="s">
        <v>10987</v>
      </c>
      <c r="M6322" s="249" t="s">
        <v>10988</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15" x14ac:dyDescent="0.4">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10962</v>
      </c>
      <c r="S6323" s="252"/>
      <c r="T6323" s="252"/>
      <c r="U6323" s="252"/>
      <c r="V6323" s="252"/>
      <c r="W6323" s="252"/>
      <c r="X6323" s="252"/>
      <c r="Y6323" s="252"/>
      <c r="Z6323" s="252"/>
      <c r="AA6323" s="252"/>
      <c r="AB6323" s="252"/>
    </row>
    <row r="6324" spans="1:28" s="259" customFormat="1" x14ac:dyDescent="0.4">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10963</v>
      </c>
      <c r="S6324" s="252"/>
      <c r="T6324" s="252"/>
      <c r="U6324" s="252"/>
      <c r="V6324" s="252"/>
      <c r="W6324" s="252"/>
      <c r="X6324" s="252"/>
      <c r="Y6324" s="252"/>
      <c r="Z6324" s="252"/>
      <c r="AA6324" s="252"/>
      <c r="AB6324" s="252"/>
    </row>
    <row r="6325" spans="1:28" s="259" customFormat="1" ht="43.75" x14ac:dyDescent="0.4">
      <c r="A6325" s="249">
        <f t="shared" si="99"/>
        <v>6324</v>
      </c>
      <c r="B6325" s="249">
        <v>6324</v>
      </c>
      <c r="C6325" s="252">
        <v>129084651</v>
      </c>
      <c r="D6325" s="252" t="s">
        <v>806</v>
      </c>
      <c r="E6325" s="252">
        <v>131497719</v>
      </c>
      <c r="F6325" s="249" t="s">
        <v>10717</v>
      </c>
      <c r="G6325" s="252">
        <v>114280729</v>
      </c>
      <c r="H6325" s="249" t="s">
        <v>10964</v>
      </c>
      <c r="I6325" s="252" t="s">
        <v>10959</v>
      </c>
      <c r="J6325" s="252">
        <v>579409935</v>
      </c>
      <c r="K6325" s="249" t="s">
        <v>11459</v>
      </c>
      <c r="L6325" s="249" t="s">
        <v>10989</v>
      </c>
      <c r="M6325" s="249" t="s">
        <v>10990</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15" x14ac:dyDescent="0.4">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10962</v>
      </c>
      <c r="S6326" s="252"/>
      <c r="T6326" s="252"/>
      <c r="U6326" s="252"/>
      <c r="V6326" s="252"/>
      <c r="W6326" s="252"/>
      <c r="X6326" s="252"/>
      <c r="Y6326" s="252"/>
      <c r="Z6326" s="252"/>
      <c r="AA6326" s="252"/>
      <c r="AB6326" s="252"/>
    </row>
    <row r="6327" spans="1:28" s="259" customFormat="1" x14ac:dyDescent="0.4">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10963</v>
      </c>
      <c r="S6327" s="252"/>
      <c r="T6327" s="252"/>
      <c r="U6327" s="252"/>
      <c r="V6327" s="252"/>
      <c r="W6327" s="252"/>
      <c r="X6327" s="252"/>
      <c r="Y6327" s="252"/>
      <c r="Z6327" s="252"/>
      <c r="AA6327" s="252"/>
      <c r="AB6327" s="252"/>
    </row>
    <row r="6328" spans="1:28" s="259" customFormat="1" ht="72.900000000000006" x14ac:dyDescent="0.4">
      <c r="A6328" s="249">
        <f t="shared" si="99"/>
        <v>6327</v>
      </c>
      <c r="B6328" s="249">
        <v>6327</v>
      </c>
      <c r="C6328" s="252">
        <v>129084651</v>
      </c>
      <c r="D6328" s="252" t="s">
        <v>806</v>
      </c>
      <c r="E6328" s="252">
        <v>131497719</v>
      </c>
      <c r="F6328" s="249" t="s">
        <v>10717</v>
      </c>
      <c r="G6328" s="252">
        <v>114280729</v>
      </c>
      <c r="H6328" s="249" t="s">
        <v>10964</v>
      </c>
      <c r="I6328" s="252" t="s">
        <v>10959</v>
      </c>
      <c r="J6328" s="252">
        <v>260316992</v>
      </c>
      <c r="K6328" s="249" t="s">
        <v>11460</v>
      </c>
      <c r="L6328" s="249" t="s">
        <v>10991</v>
      </c>
      <c r="M6328" s="249" t="s">
        <v>10992</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15" x14ac:dyDescent="0.4">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10962</v>
      </c>
      <c r="S6329" s="252"/>
      <c r="T6329" s="252"/>
      <c r="U6329" s="252"/>
      <c r="V6329" s="252"/>
      <c r="W6329" s="252"/>
      <c r="X6329" s="252"/>
      <c r="Y6329" s="252"/>
      <c r="Z6329" s="252"/>
      <c r="AA6329" s="252"/>
      <c r="AB6329" s="252"/>
    </row>
    <row r="6330" spans="1:28" s="259" customFormat="1" x14ac:dyDescent="0.4">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10963</v>
      </c>
      <c r="S6330" s="252"/>
      <c r="T6330" s="252"/>
      <c r="U6330" s="252"/>
      <c r="V6330" s="252"/>
      <c r="W6330" s="252"/>
      <c r="X6330" s="252"/>
      <c r="Y6330" s="252"/>
      <c r="Z6330" s="252"/>
      <c r="AA6330" s="252"/>
      <c r="AB6330" s="252"/>
    </row>
    <row r="6331" spans="1:28" s="259" customFormat="1" ht="43.75" x14ac:dyDescent="0.4">
      <c r="A6331" s="249">
        <f t="shared" si="99"/>
        <v>6330</v>
      </c>
      <c r="B6331" s="249">
        <v>6330</v>
      </c>
      <c r="C6331" s="252">
        <v>129084651</v>
      </c>
      <c r="D6331" s="252" t="s">
        <v>806</v>
      </c>
      <c r="E6331" s="252">
        <v>131497719</v>
      </c>
      <c r="F6331" s="249" t="s">
        <v>10717</v>
      </c>
      <c r="G6331" s="252">
        <v>114280729</v>
      </c>
      <c r="H6331" s="249" t="s">
        <v>10964</v>
      </c>
      <c r="I6331" s="252" t="s">
        <v>10959</v>
      </c>
      <c r="J6331" s="252">
        <v>368469776</v>
      </c>
      <c r="K6331" s="249" t="s">
        <v>11461</v>
      </c>
      <c r="L6331" s="249" t="s">
        <v>10993</v>
      </c>
      <c r="M6331" s="249" t="s">
        <v>10994</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15" x14ac:dyDescent="0.4">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10962</v>
      </c>
      <c r="S6332" s="252"/>
      <c r="T6332" s="252"/>
      <c r="U6332" s="252"/>
      <c r="V6332" s="252"/>
      <c r="W6332" s="252"/>
      <c r="X6332" s="252"/>
      <c r="Y6332" s="252"/>
      <c r="Z6332" s="252"/>
      <c r="AA6332" s="252"/>
      <c r="AB6332" s="252"/>
    </row>
    <row r="6333" spans="1:28" s="259" customFormat="1" x14ac:dyDescent="0.4">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10963</v>
      </c>
      <c r="S6333" s="252"/>
      <c r="T6333" s="252"/>
      <c r="U6333" s="252"/>
      <c r="V6333" s="252"/>
      <c r="W6333" s="252"/>
      <c r="X6333" s="252"/>
      <c r="Y6333" s="252"/>
      <c r="Z6333" s="252"/>
      <c r="AA6333" s="252"/>
      <c r="AB6333" s="252"/>
    </row>
    <row r="6334" spans="1:28" s="259" customFormat="1" ht="72.900000000000006" x14ac:dyDescent="0.4">
      <c r="A6334" s="249">
        <f t="shared" si="99"/>
        <v>6333</v>
      </c>
      <c r="B6334" s="249">
        <v>6333</v>
      </c>
      <c r="C6334" s="252">
        <v>129084651</v>
      </c>
      <c r="D6334" s="252" t="s">
        <v>806</v>
      </c>
      <c r="E6334" s="252">
        <v>131497719</v>
      </c>
      <c r="F6334" s="249" t="s">
        <v>10717</v>
      </c>
      <c r="G6334" s="252"/>
      <c r="H6334" s="249"/>
      <c r="I6334" s="252"/>
      <c r="J6334" s="252">
        <v>934384452</v>
      </c>
      <c r="K6334" s="249" t="s">
        <v>11428</v>
      </c>
      <c r="L6334" s="249" t="s">
        <v>10995</v>
      </c>
      <c r="M6334" s="252" t="s">
        <v>10996</v>
      </c>
      <c r="N6334" s="252"/>
      <c r="O6334" s="252" t="s">
        <v>32</v>
      </c>
      <c r="P6334" s="252">
        <v>1</v>
      </c>
      <c r="Q6334" s="252">
        <v>232063618</v>
      </c>
      <c r="R6334" s="249" t="s">
        <v>9093</v>
      </c>
      <c r="S6334" s="252" t="s">
        <v>26</v>
      </c>
      <c r="T6334" s="252" t="s">
        <v>26</v>
      </c>
      <c r="U6334" s="249" t="s">
        <v>10954</v>
      </c>
      <c r="V6334" s="249"/>
      <c r="W6334" s="249" t="s">
        <v>10714</v>
      </c>
      <c r="X6334" s="249" t="s">
        <v>26</v>
      </c>
      <c r="Y6334" s="249"/>
      <c r="Z6334" s="252"/>
      <c r="AA6334" s="252" t="s">
        <v>10997</v>
      </c>
      <c r="AB6334" s="249" t="s">
        <v>10958</v>
      </c>
    </row>
    <row r="6335" spans="1:28" s="259" customFormat="1" ht="29.15" x14ac:dyDescent="0.4">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10962</v>
      </c>
      <c r="S6335" s="252"/>
      <c r="T6335" s="252"/>
      <c r="U6335" s="252"/>
      <c r="V6335" s="252"/>
      <c r="W6335" s="252"/>
      <c r="X6335" s="252"/>
      <c r="Y6335" s="252"/>
      <c r="Z6335" s="252"/>
      <c r="AA6335" s="252"/>
      <c r="AB6335" s="252"/>
    </row>
    <row r="6336" spans="1:28" s="259" customFormat="1" x14ac:dyDescent="0.4">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10963</v>
      </c>
      <c r="S6336" s="252"/>
      <c r="T6336" s="252"/>
      <c r="U6336" s="252"/>
      <c r="V6336" s="252"/>
      <c r="W6336" s="252"/>
      <c r="X6336" s="252"/>
      <c r="Y6336" s="252"/>
      <c r="Z6336" s="252"/>
      <c r="AA6336" s="252"/>
      <c r="AB6336" s="252"/>
    </row>
    <row r="6337" spans="1:28" s="259" customFormat="1" ht="87.45" x14ac:dyDescent="0.4">
      <c r="A6337" s="249">
        <f t="shared" si="99"/>
        <v>6336</v>
      </c>
      <c r="B6337" s="249">
        <v>6336</v>
      </c>
      <c r="C6337" s="252">
        <v>129084651</v>
      </c>
      <c r="D6337" s="252" t="s">
        <v>806</v>
      </c>
      <c r="E6337" s="252">
        <v>131497719</v>
      </c>
      <c r="F6337" s="249" t="s">
        <v>10717</v>
      </c>
      <c r="G6337" s="252"/>
      <c r="H6337" s="249"/>
      <c r="I6337" s="252"/>
      <c r="J6337" s="252">
        <v>273371161</v>
      </c>
      <c r="K6337" s="249" t="s">
        <v>10998</v>
      </c>
      <c r="L6337" s="249" t="s">
        <v>10999</v>
      </c>
      <c r="M6337" s="252" t="s">
        <v>11000</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11001</v>
      </c>
      <c r="AB6337" s="249"/>
    </row>
    <row r="6338" spans="1:28" s="259" customFormat="1" x14ac:dyDescent="0.4">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4">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11002</v>
      </c>
      <c r="S6339" s="281"/>
      <c r="T6339" s="281"/>
      <c r="U6339" s="252"/>
      <c r="V6339" s="252"/>
      <c r="W6339" s="252"/>
      <c r="X6339" s="252"/>
      <c r="Y6339" s="252"/>
      <c r="Z6339" s="252"/>
      <c r="AA6339" s="252"/>
      <c r="AB6339" s="252"/>
    </row>
    <row r="6340" spans="1:28" s="279" customFormat="1" ht="72.900000000000006" x14ac:dyDescent="0.4">
      <c r="A6340" s="280">
        <f t="shared" si="99"/>
        <v>6339</v>
      </c>
      <c r="B6340" s="282">
        <v>6332</v>
      </c>
      <c r="C6340" s="283">
        <v>129084651</v>
      </c>
      <c r="D6340" s="283" t="s">
        <v>806</v>
      </c>
      <c r="E6340" s="283">
        <v>131497719</v>
      </c>
      <c r="F6340" s="282" t="s">
        <v>10717</v>
      </c>
      <c r="G6340" s="283">
        <v>813989715</v>
      </c>
      <c r="H6340" s="282"/>
      <c r="I6340" s="283" t="s">
        <v>11003</v>
      </c>
      <c r="J6340" s="283"/>
      <c r="K6340" s="282" t="s">
        <v>11414</v>
      </c>
      <c r="L6340" s="282" t="s">
        <v>11415</v>
      </c>
      <c r="M6340" s="283" t="s">
        <v>11416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11417</v>
      </c>
    </row>
    <row r="6341" spans="1:28" s="279" customFormat="1" ht="72.900000000000006" x14ac:dyDescent="0.4">
      <c r="A6341" s="280">
        <f t="shared" si="99"/>
        <v>6340</v>
      </c>
      <c r="B6341" s="282">
        <v>6333</v>
      </c>
      <c r="C6341" s="283">
        <v>129084651</v>
      </c>
      <c r="D6341" s="283" t="s">
        <v>806</v>
      </c>
      <c r="E6341" s="283">
        <v>131497719</v>
      </c>
      <c r="F6341" s="282" t="s">
        <v>10717</v>
      </c>
      <c r="G6341" s="283">
        <v>813989715</v>
      </c>
      <c r="H6341" s="282"/>
      <c r="I6341" s="283" t="s">
        <v>11003</v>
      </c>
      <c r="J6341" s="283"/>
      <c r="K6341" s="282" t="s">
        <v>11418</v>
      </c>
      <c r="L6341" s="282" t="s">
        <v>11419</v>
      </c>
      <c r="M6341" s="283" t="s">
        <v>11420</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11421</v>
      </c>
    </row>
    <row r="6342" spans="1:28" s="259" customFormat="1" ht="72.900000000000006" x14ac:dyDescent="0.4">
      <c r="A6342" s="280">
        <f t="shared" si="99"/>
        <v>6341</v>
      </c>
      <c r="B6342" s="249">
        <v>6340</v>
      </c>
      <c r="C6342" s="252">
        <v>129084651</v>
      </c>
      <c r="D6342" s="252" t="s">
        <v>806</v>
      </c>
      <c r="E6342" s="252">
        <v>131497719</v>
      </c>
      <c r="F6342" s="249" t="s">
        <v>10717</v>
      </c>
      <c r="G6342" s="252">
        <v>813989715</v>
      </c>
      <c r="H6342" s="249" t="s">
        <v>11390</v>
      </c>
      <c r="I6342" s="252" t="s">
        <v>11004</v>
      </c>
      <c r="J6342" s="252">
        <v>953776504</v>
      </c>
      <c r="K6342" s="249" t="s">
        <v>11462</v>
      </c>
      <c r="L6342" s="249" t="s">
        <v>11005</v>
      </c>
      <c r="M6342" s="249" t="s">
        <v>11006</v>
      </c>
      <c r="N6342" s="252"/>
      <c r="O6342" s="252" t="s">
        <v>32</v>
      </c>
      <c r="P6342" s="252">
        <v>1</v>
      </c>
      <c r="Q6342" s="252">
        <v>770236544</v>
      </c>
      <c r="R6342" s="249" t="s">
        <v>11007</v>
      </c>
      <c r="S6342" s="252" t="s">
        <v>26</v>
      </c>
      <c r="T6342" s="252" t="s">
        <v>26</v>
      </c>
      <c r="U6342" s="252"/>
      <c r="V6342" s="252"/>
      <c r="W6342" s="252" t="s">
        <v>10714</v>
      </c>
      <c r="X6342" s="252" t="s">
        <v>26</v>
      </c>
      <c r="Y6342" s="252"/>
      <c r="Z6342" s="252"/>
      <c r="AA6342" s="249" t="s">
        <v>10755</v>
      </c>
      <c r="AB6342" s="249" t="s">
        <v>11328</v>
      </c>
    </row>
    <row r="6343" spans="1:28" s="259" customFormat="1" ht="29.15" x14ac:dyDescent="0.4">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11008</v>
      </c>
      <c r="S6343" s="252"/>
      <c r="T6343" s="252"/>
      <c r="U6343" s="252"/>
      <c r="V6343" s="252"/>
      <c r="W6343" s="252"/>
      <c r="X6343" s="252"/>
      <c r="Y6343" s="252"/>
      <c r="Z6343" s="252"/>
      <c r="AA6343" s="252"/>
      <c r="AB6343" s="252"/>
    </row>
    <row r="6344" spans="1:28" s="259" customFormat="1" ht="43.75" x14ac:dyDescent="0.4">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11009</v>
      </c>
      <c r="S6344" s="252"/>
      <c r="T6344" s="252"/>
      <c r="U6344" s="252"/>
      <c r="V6344" s="252"/>
      <c r="W6344" s="252"/>
      <c r="X6344" s="252"/>
      <c r="Y6344" s="252"/>
      <c r="Z6344" s="252"/>
      <c r="AA6344" s="252"/>
      <c r="AB6344" s="252"/>
    </row>
    <row r="6345" spans="1:28" s="259" customFormat="1" ht="72.900000000000006" x14ac:dyDescent="0.4">
      <c r="A6345" s="280">
        <f t="shared" si="99"/>
        <v>6344</v>
      </c>
      <c r="B6345" s="249">
        <v>6343</v>
      </c>
      <c r="C6345" s="252">
        <v>129084651</v>
      </c>
      <c r="D6345" s="252" t="s">
        <v>806</v>
      </c>
      <c r="E6345" s="252">
        <v>131497719</v>
      </c>
      <c r="F6345" s="249" t="s">
        <v>10717</v>
      </c>
      <c r="G6345" s="252">
        <v>813989715</v>
      </c>
      <c r="H6345" s="249" t="s">
        <v>11390</v>
      </c>
      <c r="I6345" s="252" t="s">
        <v>11004</v>
      </c>
      <c r="J6345" s="252">
        <v>570020767</v>
      </c>
      <c r="K6345" s="249" t="s">
        <v>11463</v>
      </c>
      <c r="L6345" s="249" t="s">
        <v>11010</v>
      </c>
      <c r="M6345" s="249" t="s">
        <v>11011</v>
      </c>
      <c r="N6345" s="252"/>
      <c r="O6345" s="252" t="s">
        <v>32</v>
      </c>
      <c r="P6345" s="252">
        <v>1</v>
      </c>
      <c r="Q6345" s="252">
        <v>770236544</v>
      </c>
      <c r="R6345" s="249" t="s">
        <v>11007</v>
      </c>
      <c r="S6345" s="252" t="s">
        <v>26</v>
      </c>
      <c r="T6345" s="252" t="s">
        <v>26</v>
      </c>
      <c r="U6345" s="252"/>
      <c r="V6345" s="252"/>
      <c r="W6345" s="252" t="s">
        <v>10714</v>
      </c>
      <c r="X6345" s="252" t="s">
        <v>26</v>
      </c>
      <c r="Y6345" s="252"/>
      <c r="Z6345" s="252"/>
      <c r="AA6345" s="249" t="s">
        <v>10755</v>
      </c>
      <c r="AB6345" s="249" t="s">
        <v>11328</v>
      </c>
    </row>
    <row r="6346" spans="1:28" s="259" customFormat="1" ht="29.15" x14ac:dyDescent="0.4">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11008</v>
      </c>
      <c r="S6346" s="252"/>
      <c r="T6346" s="252"/>
      <c r="U6346" s="252"/>
      <c r="V6346" s="252"/>
      <c r="W6346" s="252"/>
      <c r="X6346" s="252"/>
      <c r="Y6346" s="252"/>
      <c r="Z6346" s="252"/>
      <c r="AA6346" s="252"/>
      <c r="AB6346" s="252"/>
    </row>
    <row r="6347" spans="1:28" s="259" customFormat="1" ht="43.75" x14ac:dyDescent="0.4">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11009</v>
      </c>
      <c r="S6347" s="252"/>
      <c r="T6347" s="252"/>
      <c r="U6347" s="252"/>
      <c r="V6347" s="252"/>
      <c r="W6347" s="252"/>
      <c r="X6347" s="252"/>
      <c r="Y6347" s="252"/>
      <c r="Z6347" s="252"/>
      <c r="AA6347" s="252"/>
      <c r="AB6347" s="252"/>
    </row>
    <row r="6348" spans="1:28" s="259" customFormat="1" ht="72.900000000000006" x14ac:dyDescent="0.4">
      <c r="A6348" s="280">
        <f t="shared" si="99"/>
        <v>6347</v>
      </c>
      <c r="B6348" s="249">
        <v>6346</v>
      </c>
      <c r="C6348" s="252">
        <v>129084651</v>
      </c>
      <c r="D6348" s="252" t="s">
        <v>806</v>
      </c>
      <c r="E6348" s="252">
        <v>131497719</v>
      </c>
      <c r="F6348" s="249" t="s">
        <v>10717</v>
      </c>
      <c r="G6348" s="252">
        <v>813989715</v>
      </c>
      <c r="H6348" s="249" t="s">
        <v>11390</v>
      </c>
      <c r="I6348" s="252" t="s">
        <v>11004</v>
      </c>
      <c r="J6348" s="252">
        <v>144384751</v>
      </c>
      <c r="K6348" s="249" t="s">
        <v>11464</v>
      </c>
      <c r="L6348" s="249" t="s">
        <v>11012</v>
      </c>
      <c r="M6348" s="249" t="s">
        <v>11013</v>
      </c>
      <c r="N6348" s="252"/>
      <c r="O6348" s="252" t="s">
        <v>32</v>
      </c>
      <c r="P6348" s="252">
        <v>1</v>
      </c>
      <c r="Q6348" s="252">
        <v>770236544</v>
      </c>
      <c r="R6348" s="249" t="s">
        <v>11007</v>
      </c>
      <c r="S6348" s="252" t="s">
        <v>26</v>
      </c>
      <c r="T6348" s="252" t="s">
        <v>26</v>
      </c>
      <c r="U6348" s="252"/>
      <c r="V6348" s="252"/>
      <c r="W6348" s="252" t="s">
        <v>10714</v>
      </c>
      <c r="X6348" s="252" t="s">
        <v>26</v>
      </c>
      <c r="Y6348" s="252"/>
      <c r="Z6348" s="252"/>
      <c r="AA6348" s="249" t="s">
        <v>10755</v>
      </c>
      <c r="AB6348" s="249" t="s">
        <v>11328</v>
      </c>
    </row>
    <row r="6349" spans="1:28" s="259" customFormat="1" ht="29.15" x14ac:dyDescent="0.4">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11008</v>
      </c>
      <c r="S6349" s="252"/>
      <c r="T6349" s="252"/>
      <c r="U6349" s="252"/>
      <c r="V6349" s="252"/>
      <c r="W6349" s="252"/>
      <c r="X6349" s="252"/>
      <c r="Y6349" s="252"/>
      <c r="Z6349" s="252"/>
      <c r="AA6349" s="252"/>
      <c r="AB6349" s="252"/>
    </row>
    <row r="6350" spans="1:28" s="259" customFormat="1" ht="43.75" x14ac:dyDescent="0.4">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11009</v>
      </c>
      <c r="S6350" s="252"/>
      <c r="T6350" s="252"/>
      <c r="U6350" s="252"/>
      <c r="V6350" s="252"/>
      <c r="W6350" s="252"/>
      <c r="X6350" s="252"/>
      <c r="Y6350" s="252"/>
      <c r="Z6350" s="252"/>
      <c r="AA6350" s="252"/>
      <c r="AB6350" s="252"/>
    </row>
    <row r="6351" spans="1:28" s="259" customFormat="1" ht="72.900000000000006" x14ac:dyDescent="0.4">
      <c r="A6351" s="280">
        <f t="shared" si="99"/>
        <v>6350</v>
      </c>
      <c r="B6351" s="249">
        <v>6349</v>
      </c>
      <c r="C6351" s="252">
        <v>129084651</v>
      </c>
      <c r="D6351" s="252" t="s">
        <v>806</v>
      </c>
      <c r="E6351" s="252">
        <v>131497719</v>
      </c>
      <c r="F6351" s="249" t="s">
        <v>10717</v>
      </c>
      <c r="G6351" s="252">
        <v>813989715</v>
      </c>
      <c r="H6351" s="249" t="s">
        <v>11390</v>
      </c>
      <c r="I6351" s="252" t="s">
        <v>11004</v>
      </c>
      <c r="J6351" s="252">
        <v>153166371</v>
      </c>
      <c r="K6351" s="249" t="s">
        <v>11465</v>
      </c>
      <c r="L6351" s="249" t="s">
        <v>11014</v>
      </c>
      <c r="M6351" s="249" t="s">
        <v>11015</v>
      </c>
      <c r="N6351" s="252"/>
      <c r="O6351" s="252" t="s">
        <v>32</v>
      </c>
      <c r="P6351" s="252">
        <v>1</v>
      </c>
      <c r="Q6351" s="252">
        <v>770236544</v>
      </c>
      <c r="R6351" s="249" t="s">
        <v>11007</v>
      </c>
      <c r="S6351" s="252" t="s">
        <v>26</v>
      </c>
      <c r="T6351" s="252" t="s">
        <v>26</v>
      </c>
      <c r="U6351" s="252"/>
      <c r="V6351" s="252"/>
      <c r="W6351" s="252" t="s">
        <v>10714</v>
      </c>
      <c r="X6351" s="252" t="s">
        <v>26</v>
      </c>
      <c r="Y6351" s="252"/>
      <c r="Z6351" s="252"/>
      <c r="AA6351" s="249" t="s">
        <v>10755</v>
      </c>
      <c r="AB6351" s="249" t="s">
        <v>11328</v>
      </c>
    </row>
    <row r="6352" spans="1:28" s="259" customFormat="1" ht="29.15" x14ac:dyDescent="0.4">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11008</v>
      </c>
      <c r="S6352" s="252"/>
      <c r="T6352" s="252"/>
      <c r="U6352" s="252"/>
      <c r="V6352" s="252"/>
      <c r="W6352" s="252"/>
      <c r="X6352" s="252"/>
      <c r="Y6352" s="252"/>
      <c r="Z6352" s="252"/>
      <c r="AA6352" s="252"/>
      <c r="AB6352" s="252"/>
    </row>
    <row r="6353" spans="1:28" s="259" customFormat="1" ht="43.75" x14ac:dyDescent="0.4">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11009</v>
      </c>
      <c r="S6353" s="252"/>
      <c r="T6353" s="252"/>
      <c r="U6353" s="252"/>
      <c r="V6353" s="252"/>
      <c r="W6353" s="252"/>
      <c r="X6353" s="252"/>
      <c r="Y6353" s="252"/>
      <c r="Z6353" s="252"/>
      <c r="AA6353" s="252"/>
      <c r="AB6353" s="252"/>
    </row>
    <row r="6354" spans="1:28" s="259" customFormat="1" ht="72.900000000000006" x14ac:dyDescent="0.4">
      <c r="A6354" s="280">
        <f t="shared" si="99"/>
        <v>6353</v>
      </c>
      <c r="B6354" s="249">
        <v>6352</v>
      </c>
      <c r="C6354" s="252">
        <v>129084651</v>
      </c>
      <c r="D6354" s="252" t="s">
        <v>806</v>
      </c>
      <c r="E6354" s="252">
        <v>131497719</v>
      </c>
      <c r="F6354" s="249" t="s">
        <v>10717</v>
      </c>
      <c r="G6354" s="252">
        <v>813989715</v>
      </c>
      <c r="H6354" s="249" t="s">
        <v>11390</v>
      </c>
      <c r="I6354" s="252" t="s">
        <v>11004</v>
      </c>
      <c r="J6354" s="252">
        <v>639639385</v>
      </c>
      <c r="K6354" s="249" t="s">
        <v>11466</v>
      </c>
      <c r="L6354" s="249" t="s">
        <v>11016</v>
      </c>
      <c r="M6354" s="249" t="s">
        <v>11017</v>
      </c>
      <c r="N6354" s="252"/>
      <c r="O6354" s="252" t="s">
        <v>32</v>
      </c>
      <c r="P6354" s="252">
        <v>1</v>
      </c>
      <c r="Q6354" s="252">
        <v>770236544</v>
      </c>
      <c r="R6354" s="249" t="s">
        <v>11007</v>
      </c>
      <c r="S6354" s="252" t="s">
        <v>26</v>
      </c>
      <c r="T6354" s="252" t="s">
        <v>26</v>
      </c>
      <c r="U6354" s="252"/>
      <c r="V6354" s="252"/>
      <c r="W6354" s="252" t="s">
        <v>10714</v>
      </c>
      <c r="X6354" s="252" t="s">
        <v>26</v>
      </c>
      <c r="Y6354" s="252"/>
      <c r="Z6354" s="252"/>
      <c r="AA6354" s="249" t="s">
        <v>10755</v>
      </c>
      <c r="AB6354" s="249" t="s">
        <v>11328</v>
      </c>
    </row>
    <row r="6355" spans="1:28" s="259" customFormat="1" ht="29.15" x14ac:dyDescent="0.4">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11008</v>
      </c>
      <c r="S6355" s="252"/>
      <c r="T6355" s="252"/>
      <c r="U6355" s="252"/>
      <c r="V6355" s="252"/>
      <c r="W6355" s="252"/>
      <c r="X6355" s="252"/>
      <c r="Y6355" s="252"/>
      <c r="Z6355" s="252"/>
      <c r="AA6355" s="252"/>
      <c r="AB6355" s="252"/>
    </row>
    <row r="6356" spans="1:28" s="259" customFormat="1" ht="43.75" x14ac:dyDescent="0.4">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11009</v>
      </c>
      <c r="S6356" s="252"/>
      <c r="T6356" s="252"/>
      <c r="U6356" s="252"/>
      <c r="V6356" s="252"/>
      <c r="W6356" s="252"/>
      <c r="X6356" s="252"/>
      <c r="Y6356" s="252"/>
      <c r="Z6356" s="252"/>
      <c r="AA6356" s="252"/>
      <c r="AB6356" s="252"/>
    </row>
    <row r="6357" spans="1:28" s="259" customFormat="1" ht="72.900000000000006" x14ac:dyDescent="0.4">
      <c r="A6357" s="280">
        <f t="shared" si="99"/>
        <v>6356</v>
      </c>
      <c r="B6357" s="249">
        <v>6355</v>
      </c>
      <c r="C6357" s="252">
        <v>129084651</v>
      </c>
      <c r="D6357" s="252" t="s">
        <v>806</v>
      </c>
      <c r="E6357" s="252">
        <v>131497719</v>
      </c>
      <c r="F6357" s="249" t="s">
        <v>10717</v>
      </c>
      <c r="G6357" s="252">
        <v>813989715</v>
      </c>
      <c r="H6357" s="249" t="s">
        <v>11390</v>
      </c>
      <c r="I6357" s="252" t="s">
        <v>11004</v>
      </c>
      <c r="J6357" s="252">
        <v>402501336</v>
      </c>
      <c r="K6357" s="249" t="s">
        <v>11467</v>
      </c>
      <c r="L6357" s="249" t="s">
        <v>11018</v>
      </c>
      <c r="M6357" s="249" t="s">
        <v>11019</v>
      </c>
      <c r="N6357" s="252"/>
      <c r="O6357" s="252" t="s">
        <v>32</v>
      </c>
      <c r="P6357" s="252">
        <v>1</v>
      </c>
      <c r="Q6357" s="252">
        <v>770236544</v>
      </c>
      <c r="R6357" s="249" t="s">
        <v>11007</v>
      </c>
      <c r="S6357" s="252" t="s">
        <v>26</v>
      </c>
      <c r="T6357" s="252" t="s">
        <v>26</v>
      </c>
      <c r="U6357" s="252"/>
      <c r="V6357" s="252"/>
      <c r="W6357" s="252" t="s">
        <v>10714</v>
      </c>
      <c r="X6357" s="252" t="s">
        <v>26</v>
      </c>
      <c r="Y6357" s="252"/>
      <c r="Z6357" s="252"/>
      <c r="AA6357" s="249" t="s">
        <v>10755</v>
      </c>
      <c r="AB6357" s="249" t="s">
        <v>11328</v>
      </c>
    </row>
    <row r="6358" spans="1:28" s="259" customFormat="1" ht="29.15" x14ac:dyDescent="0.4">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11008</v>
      </c>
      <c r="S6358" s="252"/>
      <c r="T6358" s="252"/>
      <c r="U6358" s="252"/>
      <c r="V6358" s="252"/>
      <c r="W6358" s="252"/>
      <c r="X6358" s="252"/>
      <c r="Y6358" s="252"/>
      <c r="Z6358" s="252"/>
      <c r="AA6358" s="252"/>
      <c r="AB6358" s="252"/>
    </row>
    <row r="6359" spans="1:28" s="259" customFormat="1" ht="43.75" x14ac:dyDescent="0.4">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11009</v>
      </c>
      <c r="S6359" s="252"/>
      <c r="T6359" s="252"/>
      <c r="U6359" s="252"/>
      <c r="V6359" s="252"/>
      <c r="W6359" s="252"/>
      <c r="X6359" s="252"/>
      <c r="Y6359" s="252"/>
      <c r="Z6359" s="252"/>
      <c r="AA6359" s="252"/>
      <c r="AB6359" s="252"/>
    </row>
    <row r="6360" spans="1:28" s="259" customFormat="1" ht="72.900000000000006" x14ac:dyDescent="0.4">
      <c r="A6360" s="280">
        <f t="shared" si="99"/>
        <v>6359</v>
      </c>
      <c r="B6360" s="249">
        <v>6358</v>
      </c>
      <c r="C6360" s="252">
        <v>129084651</v>
      </c>
      <c r="D6360" s="252" t="s">
        <v>806</v>
      </c>
      <c r="E6360" s="252">
        <v>131497719</v>
      </c>
      <c r="F6360" s="249" t="s">
        <v>10717</v>
      </c>
      <c r="G6360" s="252">
        <v>813989715</v>
      </c>
      <c r="H6360" s="249" t="s">
        <v>11391</v>
      </c>
      <c r="I6360" s="252" t="s">
        <v>11020</v>
      </c>
      <c r="J6360" s="252">
        <v>146078807</v>
      </c>
      <c r="K6360" s="249" t="s">
        <v>11468</v>
      </c>
      <c r="L6360" s="249" t="s">
        <v>11021</v>
      </c>
      <c r="M6360" s="249" t="s">
        <v>11022</v>
      </c>
      <c r="N6360" s="252"/>
      <c r="O6360" s="252" t="s">
        <v>32</v>
      </c>
      <c r="P6360" s="252">
        <v>1</v>
      </c>
      <c r="Q6360" s="252">
        <v>770236544</v>
      </c>
      <c r="R6360" s="249" t="s">
        <v>11007</v>
      </c>
      <c r="S6360" s="252" t="s">
        <v>26</v>
      </c>
      <c r="T6360" s="252" t="s">
        <v>26</v>
      </c>
      <c r="U6360" s="252"/>
      <c r="V6360" s="252"/>
      <c r="W6360" s="252" t="s">
        <v>10714</v>
      </c>
      <c r="X6360" s="252" t="s">
        <v>26</v>
      </c>
      <c r="Y6360" s="252"/>
      <c r="Z6360" s="252"/>
      <c r="AA6360" s="249" t="s">
        <v>10755</v>
      </c>
      <c r="AB6360" s="249" t="s">
        <v>11328</v>
      </c>
    </row>
    <row r="6361" spans="1:28" s="259" customFormat="1" ht="29.15" x14ac:dyDescent="0.4">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11008</v>
      </c>
      <c r="S6361" s="252"/>
      <c r="T6361" s="252"/>
      <c r="U6361" s="252"/>
      <c r="V6361" s="252"/>
      <c r="W6361" s="252"/>
      <c r="X6361" s="252"/>
      <c r="Y6361" s="252"/>
      <c r="Z6361" s="252"/>
      <c r="AA6361" s="252"/>
      <c r="AB6361" s="252"/>
    </row>
    <row r="6362" spans="1:28" s="259" customFormat="1" ht="43.75" x14ac:dyDescent="0.4">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11009</v>
      </c>
      <c r="S6362" s="252"/>
      <c r="T6362" s="252"/>
      <c r="U6362" s="252"/>
      <c r="V6362" s="252"/>
      <c r="W6362" s="252"/>
      <c r="X6362" s="252"/>
      <c r="Y6362" s="252"/>
      <c r="Z6362" s="252"/>
      <c r="AA6362" s="252"/>
      <c r="AB6362" s="252"/>
    </row>
    <row r="6363" spans="1:28" s="259" customFormat="1" ht="72.900000000000006" x14ac:dyDescent="0.4">
      <c r="A6363" s="280">
        <f t="shared" si="99"/>
        <v>6362</v>
      </c>
      <c r="B6363" s="249">
        <v>6361</v>
      </c>
      <c r="C6363" s="252">
        <v>129084651</v>
      </c>
      <c r="D6363" s="252" t="s">
        <v>806</v>
      </c>
      <c r="E6363" s="252">
        <v>131497719</v>
      </c>
      <c r="F6363" s="249" t="s">
        <v>10717</v>
      </c>
      <c r="G6363" s="252">
        <v>813989715</v>
      </c>
      <c r="H6363" s="249" t="s">
        <v>11391</v>
      </c>
      <c r="I6363" s="252" t="s">
        <v>11020</v>
      </c>
      <c r="J6363" s="252">
        <v>324030618</v>
      </c>
      <c r="K6363" s="249" t="s">
        <v>11469</v>
      </c>
      <c r="L6363" s="249" t="s">
        <v>11023</v>
      </c>
      <c r="M6363" s="249" t="s">
        <v>11024</v>
      </c>
      <c r="N6363" s="252"/>
      <c r="O6363" s="252" t="s">
        <v>32</v>
      </c>
      <c r="P6363" s="252">
        <v>1</v>
      </c>
      <c r="Q6363" s="252">
        <v>770236544</v>
      </c>
      <c r="R6363" s="249" t="s">
        <v>11007</v>
      </c>
      <c r="S6363" s="252" t="s">
        <v>26</v>
      </c>
      <c r="T6363" s="252" t="s">
        <v>26</v>
      </c>
      <c r="U6363" s="252"/>
      <c r="V6363" s="252"/>
      <c r="W6363" s="252" t="s">
        <v>10714</v>
      </c>
      <c r="X6363" s="252" t="s">
        <v>26</v>
      </c>
      <c r="Y6363" s="252"/>
      <c r="Z6363" s="252"/>
      <c r="AA6363" s="249" t="s">
        <v>10755</v>
      </c>
      <c r="AB6363" s="249" t="s">
        <v>11328</v>
      </c>
    </row>
    <row r="6364" spans="1:28" s="259" customFormat="1" ht="29.15" x14ac:dyDescent="0.4">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11008</v>
      </c>
      <c r="S6364" s="252"/>
      <c r="T6364" s="252"/>
      <c r="U6364" s="252"/>
      <c r="V6364" s="252"/>
      <c r="W6364" s="252"/>
      <c r="X6364" s="252"/>
      <c r="Y6364" s="252"/>
      <c r="Z6364" s="252"/>
      <c r="AA6364" s="252"/>
      <c r="AB6364" s="252"/>
    </row>
    <row r="6365" spans="1:28" s="259" customFormat="1" ht="43.75" x14ac:dyDescent="0.4">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11009</v>
      </c>
      <c r="S6365" s="252"/>
      <c r="T6365" s="252"/>
      <c r="U6365" s="252"/>
      <c r="V6365" s="252"/>
      <c r="W6365" s="252"/>
      <c r="X6365" s="252"/>
      <c r="Y6365" s="252"/>
      <c r="Z6365" s="252"/>
      <c r="AA6365" s="252"/>
      <c r="AB6365" s="252"/>
    </row>
    <row r="6366" spans="1:28" s="259" customFormat="1" ht="72.900000000000006" x14ac:dyDescent="0.4">
      <c r="A6366" s="280">
        <f t="shared" si="99"/>
        <v>6365</v>
      </c>
      <c r="B6366" s="249">
        <v>6364</v>
      </c>
      <c r="C6366" s="252">
        <v>129084651</v>
      </c>
      <c r="D6366" s="252" t="s">
        <v>806</v>
      </c>
      <c r="E6366" s="252">
        <v>131497719</v>
      </c>
      <c r="F6366" s="249" t="s">
        <v>10717</v>
      </c>
      <c r="G6366" s="252">
        <v>813989715</v>
      </c>
      <c r="H6366" s="249" t="s">
        <v>11391</v>
      </c>
      <c r="I6366" s="252" t="s">
        <v>11020</v>
      </c>
      <c r="J6366" s="252">
        <v>731533223</v>
      </c>
      <c r="K6366" s="249" t="s">
        <v>11470</v>
      </c>
      <c r="L6366" s="249" t="s">
        <v>11025</v>
      </c>
      <c r="M6366" s="249" t="s">
        <v>11026</v>
      </c>
      <c r="N6366" s="252"/>
      <c r="O6366" s="252" t="s">
        <v>32</v>
      </c>
      <c r="P6366" s="252">
        <v>1</v>
      </c>
      <c r="Q6366" s="252">
        <v>770236544</v>
      </c>
      <c r="R6366" s="249" t="s">
        <v>11007</v>
      </c>
      <c r="S6366" s="252" t="s">
        <v>26</v>
      </c>
      <c r="T6366" s="252" t="s">
        <v>26</v>
      </c>
      <c r="U6366" s="252"/>
      <c r="V6366" s="252"/>
      <c r="W6366" s="252" t="s">
        <v>10714</v>
      </c>
      <c r="X6366" s="252" t="s">
        <v>26</v>
      </c>
      <c r="Y6366" s="252"/>
      <c r="Z6366" s="252"/>
      <c r="AA6366" s="249" t="s">
        <v>10755</v>
      </c>
      <c r="AB6366" s="249" t="s">
        <v>11328</v>
      </c>
    </row>
    <row r="6367" spans="1:28" s="259" customFormat="1" ht="29.15" x14ac:dyDescent="0.4">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11008</v>
      </c>
      <c r="S6367" s="252"/>
      <c r="T6367" s="252"/>
      <c r="U6367" s="252"/>
      <c r="V6367" s="252"/>
      <c r="W6367" s="252"/>
      <c r="X6367" s="252"/>
      <c r="Y6367" s="252"/>
      <c r="Z6367" s="252"/>
      <c r="AA6367" s="252"/>
      <c r="AB6367" s="252"/>
    </row>
    <row r="6368" spans="1:28" s="259" customFormat="1" ht="43.75" x14ac:dyDescent="0.4">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11009</v>
      </c>
      <c r="S6368" s="252"/>
      <c r="T6368" s="252"/>
      <c r="U6368" s="252"/>
      <c r="V6368" s="252"/>
      <c r="W6368" s="252"/>
      <c r="X6368" s="252"/>
      <c r="Y6368" s="252"/>
      <c r="Z6368" s="252"/>
      <c r="AA6368" s="252"/>
      <c r="AB6368" s="252"/>
    </row>
    <row r="6369" spans="1:28" s="259" customFormat="1" ht="72.900000000000006" x14ac:dyDescent="0.4">
      <c r="A6369" s="280">
        <f t="shared" si="99"/>
        <v>6368</v>
      </c>
      <c r="B6369" s="249">
        <v>6367</v>
      </c>
      <c r="C6369" s="252">
        <v>129084651</v>
      </c>
      <c r="D6369" s="252" t="s">
        <v>806</v>
      </c>
      <c r="E6369" s="252">
        <v>131497719</v>
      </c>
      <c r="F6369" s="249" t="s">
        <v>10717</v>
      </c>
      <c r="G6369" s="252">
        <v>813989715</v>
      </c>
      <c r="H6369" s="249" t="s">
        <v>11391</v>
      </c>
      <c r="I6369" s="252" t="s">
        <v>11020</v>
      </c>
      <c r="J6369" s="252">
        <v>104084564</v>
      </c>
      <c r="K6369" s="249" t="s">
        <v>11471</v>
      </c>
      <c r="L6369" s="249" t="s">
        <v>11027</v>
      </c>
      <c r="M6369" s="249" t="s">
        <v>11028</v>
      </c>
      <c r="N6369" s="252"/>
      <c r="O6369" s="252" t="s">
        <v>32</v>
      </c>
      <c r="P6369" s="252">
        <v>1</v>
      </c>
      <c r="Q6369" s="252">
        <v>770236544</v>
      </c>
      <c r="R6369" s="249" t="s">
        <v>11007</v>
      </c>
      <c r="S6369" s="252" t="s">
        <v>26</v>
      </c>
      <c r="T6369" s="252" t="s">
        <v>26</v>
      </c>
      <c r="U6369" s="252"/>
      <c r="V6369" s="252"/>
      <c r="W6369" s="252" t="s">
        <v>10714</v>
      </c>
      <c r="X6369" s="252" t="s">
        <v>26</v>
      </c>
      <c r="Y6369" s="252"/>
      <c r="Z6369" s="252"/>
      <c r="AA6369" s="249" t="s">
        <v>10755</v>
      </c>
      <c r="AB6369" s="249" t="s">
        <v>11328</v>
      </c>
    </row>
    <row r="6370" spans="1:28" s="259" customFormat="1" ht="29.15" x14ac:dyDescent="0.4">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11008</v>
      </c>
      <c r="S6370" s="252"/>
      <c r="T6370" s="252"/>
      <c r="U6370" s="252"/>
      <c r="V6370" s="252"/>
      <c r="W6370" s="252"/>
      <c r="X6370" s="252"/>
      <c r="Y6370" s="252"/>
      <c r="Z6370" s="252"/>
      <c r="AA6370" s="252"/>
      <c r="AB6370" s="252"/>
    </row>
    <row r="6371" spans="1:28" s="259" customFormat="1" ht="43.75" x14ac:dyDescent="0.4">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11009</v>
      </c>
      <c r="S6371" s="252"/>
      <c r="T6371" s="252"/>
      <c r="U6371" s="252"/>
      <c r="V6371" s="252"/>
      <c r="W6371" s="252"/>
      <c r="X6371" s="252"/>
      <c r="Y6371" s="252"/>
      <c r="Z6371" s="252"/>
      <c r="AA6371" s="252"/>
      <c r="AB6371" s="252"/>
    </row>
    <row r="6372" spans="1:28" s="259" customFormat="1" ht="72.900000000000006" x14ac:dyDescent="0.4">
      <c r="A6372" s="280">
        <f t="shared" si="99"/>
        <v>6371</v>
      </c>
      <c r="B6372" s="249">
        <v>6370</v>
      </c>
      <c r="C6372" s="252">
        <v>129084651</v>
      </c>
      <c r="D6372" s="252" t="s">
        <v>806</v>
      </c>
      <c r="E6372" s="252">
        <v>131497719</v>
      </c>
      <c r="F6372" s="249" t="s">
        <v>10717</v>
      </c>
      <c r="G6372" s="252">
        <v>813989715</v>
      </c>
      <c r="H6372" s="249" t="s">
        <v>11391</v>
      </c>
      <c r="I6372" s="252" t="s">
        <v>11020</v>
      </c>
      <c r="J6372" s="252">
        <v>579409935</v>
      </c>
      <c r="K6372" s="249" t="s">
        <v>11472</v>
      </c>
      <c r="L6372" s="249" t="s">
        <v>11029</v>
      </c>
      <c r="M6372" s="249" t="s">
        <v>11030</v>
      </c>
      <c r="N6372" s="252"/>
      <c r="O6372" s="252" t="s">
        <v>32</v>
      </c>
      <c r="P6372" s="252">
        <v>1</v>
      </c>
      <c r="Q6372" s="252">
        <v>770236544</v>
      </c>
      <c r="R6372" s="249" t="s">
        <v>11007</v>
      </c>
      <c r="S6372" s="252" t="s">
        <v>26</v>
      </c>
      <c r="T6372" s="252" t="s">
        <v>26</v>
      </c>
      <c r="U6372" s="252"/>
      <c r="V6372" s="252"/>
      <c r="W6372" s="252" t="s">
        <v>10714</v>
      </c>
      <c r="X6372" s="252" t="s">
        <v>26</v>
      </c>
      <c r="Y6372" s="252"/>
      <c r="Z6372" s="252"/>
      <c r="AA6372" s="249" t="s">
        <v>10755</v>
      </c>
      <c r="AB6372" s="249" t="s">
        <v>11328</v>
      </c>
    </row>
    <row r="6373" spans="1:28" s="259" customFormat="1" ht="29.15" x14ac:dyDescent="0.4">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11008</v>
      </c>
      <c r="S6373" s="252"/>
      <c r="T6373" s="252"/>
      <c r="U6373" s="252"/>
      <c r="V6373" s="252"/>
      <c r="W6373" s="252"/>
      <c r="X6373" s="252"/>
      <c r="Y6373" s="252"/>
      <c r="Z6373" s="252"/>
      <c r="AA6373" s="252"/>
      <c r="AB6373" s="252"/>
    </row>
    <row r="6374" spans="1:28" s="259" customFormat="1" ht="43.75" x14ac:dyDescent="0.4">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11009</v>
      </c>
      <c r="S6374" s="252"/>
      <c r="T6374" s="252"/>
      <c r="U6374" s="252"/>
      <c r="V6374" s="252"/>
      <c r="W6374" s="252"/>
      <c r="X6374" s="252"/>
      <c r="Y6374" s="252"/>
      <c r="Z6374" s="252"/>
      <c r="AA6374" s="252"/>
      <c r="AB6374" s="252"/>
    </row>
    <row r="6375" spans="1:28" s="259" customFormat="1" ht="72.900000000000006" x14ac:dyDescent="0.4">
      <c r="A6375" s="280">
        <f t="shared" si="99"/>
        <v>6374</v>
      </c>
      <c r="B6375" s="249">
        <v>6373</v>
      </c>
      <c r="C6375" s="252">
        <v>129084651</v>
      </c>
      <c r="D6375" s="252" t="s">
        <v>806</v>
      </c>
      <c r="E6375" s="252">
        <v>131497719</v>
      </c>
      <c r="F6375" s="249" t="s">
        <v>10717</v>
      </c>
      <c r="G6375" s="252">
        <v>813989715</v>
      </c>
      <c r="H6375" s="249" t="s">
        <v>11391</v>
      </c>
      <c r="I6375" s="252" t="s">
        <v>11020</v>
      </c>
      <c r="J6375" s="252">
        <v>260316992</v>
      </c>
      <c r="K6375" s="249" t="s">
        <v>11473</v>
      </c>
      <c r="L6375" s="249" t="s">
        <v>11257</v>
      </c>
      <c r="M6375" s="249" t="s">
        <v>11031</v>
      </c>
      <c r="N6375" s="252"/>
      <c r="O6375" s="252" t="s">
        <v>32</v>
      </c>
      <c r="P6375" s="252">
        <v>1</v>
      </c>
      <c r="Q6375" s="252">
        <v>770236544</v>
      </c>
      <c r="R6375" s="249" t="s">
        <v>11007</v>
      </c>
      <c r="S6375" s="252" t="s">
        <v>26</v>
      </c>
      <c r="T6375" s="252" t="s">
        <v>26</v>
      </c>
      <c r="U6375" s="252"/>
      <c r="V6375" s="252"/>
      <c r="W6375" s="252" t="s">
        <v>10714</v>
      </c>
      <c r="X6375" s="252" t="s">
        <v>26</v>
      </c>
      <c r="Y6375" s="252"/>
      <c r="Z6375" s="252"/>
      <c r="AA6375" s="249" t="s">
        <v>10755</v>
      </c>
      <c r="AB6375" s="249" t="s">
        <v>11328</v>
      </c>
    </row>
    <row r="6376" spans="1:28" s="259" customFormat="1" ht="29.15" x14ac:dyDescent="0.4">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11008</v>
      </c>
      <c r="S6376" s="252"/>
      <c r="T6376" s="252"/>
      <c r="U6376" s="252"/>
      <c r="V6376" s="252"/>
      <c r="W6376" s="252"/>
      <c r="X6376" s="252"/>
      <c r="Y6376" s="252"/>
      <c r="Z6376" s="252"/>
      <c r="AA6376" s="252"/>
      <c r="AB6376" s="252"/>
    </row>
    <row r="6377" spans="1:28" s="259" customFormat="1" ht="43.75" x14ac:dyDescent="0.4">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11009</v>
      </c>
      <c r="S6377" s="252"/>
      <c r="T6377" s="252"/>
      <c r="U6377" s="252"/>
      <c r="V6377" s="252"/>
      <c r="W6377" s="252"/>
      <c r="X6377" s="252"/>
      <c r="Y6377" s="252"/>
      <c r="Z6377" s="252"/>
      <c r="AA6377" s="252"/>
      <c r="AB6377" s="252"/>
    </row>
    <row r="6378" spans="1:28" s="259" customFormat="1" ht="72.900000000000006" x14ac:dyDescent="0.4">
      <c r="A6378" s="280">
        <f t="shared" si="99"/>
        <v>6377</v>
      </c>
      <c r="B6378" s="249">
        <v>6376</v>
      </c>
      <c r="C6378" s="252">
        <v>129084651</v>
      </c>
      <c r="D6378" s="252" t="s">
        <v>806</v>
      </c>
      <c r="E6378" s="252">
        <v>131497719</v>
      </c>
      <c r="F6378" s="249" t="s">
        <v>10717</v>
      </c>
      <c r="G6378" s="252">
        <v>813989715</v>
      </c>
      <c r="H6378" s="280" t="s">
        <v>11391</v>
      </c>
      <c r="I6378" s="252" t="s">
        <v>11020</v>
      </c>
      <c r="J6378" s="252">
        <v>912213972</v>
      </c>
      <c r="K6378" s="249" t="s">
        <v>11474</v>
      </c>
      <c r="L6378" s="249" t="s">
        <v>11032</v>
      </c>
      <c r="M6378" s="249" t="s">
        <v>11033</v>
      </c>
      <c r="N6378" s="252"/>
      <c r="O6378" s="252" t="s">
        <v>32</v>
      </c>
      <c r="P6378" s="252">
        <v>1</v>
      </c>
      <c r="Q6378" s="252">
        <v>770236544</v>
      </c>
      <c r="R6378" s="249" t="s">
        <v>11007</v>
      </c>
      <c r="S6378" s="252" t="s">
        <v>26</v>
      </c>
      <c r="T6378" s="252" t="s">
        <v>26</v>
      </c>
      <c r="U6378" s="252"/>
      <c r="V6378" s="252"/>
      <c r="W6378" s="252" t="s">
        <v>10714</v>
      </c>
      <c r="X6378" s="252" t="s">
        <v>26</v>
      </c>
      <c r="Y6378" s="252"/>
      <c r="Z6378" s="252"/>
      <c r="AA6378" s="249" t="s">
        <v>10755</v>
      </c>
      <c r="AB6378" s="249" t="s">
        <v>11328</v>
      </c>
    </row>
    <row r="6379" spans="1:28" s="259" customFormat="1" ht="29.15" x14ac:dyDescent="0.4">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11008</v>
      </c>
      <c r="S6379" s="252"/>
      <c r="T6379" s="252"/>
      <c r="U6379" s="252"/>
      <c r="V6379" s="252"/>
      <c r="W6379" s="252"/>
      <c r="X6379" s="252"/>
      <c r="Y6379" s="252"/>
      <c r="Z6379" s="252"/>
      <c r="AA6379" s="252"/>
      <c r="AB6379" s="252"/>
    </row>
    <row r="6380" spans="1:28" s="259" customFormat="1" ht="43.75" x14ac:dyDescent="0.4">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11009</v>
      </c>
      <c r="S6380" s="252"/>
      <c r="T6380" s="252"/>
      <c r="U6380" s="252"/>
      <c r="V6380" s="252"/>
      <c r="W6380" s="252"/>
      <c r="X6380" s="252"/>
      <c r="Y6380" s="252"/>
      <c r="Z6380" s="252"/>
      <c r="AA6380" s="252"/>
      <c r="AB6380" s="252"/>
    </row>
    <row r="6381" spans="1:28" s="259" customFormat="1" ht="58.3" x14ac:dyDescent="0.4">
      <c r="A6381" s="280">
        <f t="shared" si="99"/>
        <v>6380</v>
      </c>
      <c r="B6381" s="249">
        <v>6379</v>
      </c>
      <c r="C6381" s="252">
        <v>129084651</v>
      </c>
      <c r="D6381" s="252" t="s">
        <v>806</v>
      </c>
      <c r="E6381" s="252">
        <v>131497719</v>
      </c>
      <c r="F6381" s="249" t="s">
        <v>10717</v>
      </c>
      <c r="G6381" s="252">
        <v>424718457</v>
      </c>
      <c r="H6381" s="249" t="s">
        <v>11034</v>
      </c>
      <c r="I6381" s="266" t="s">
        <v>11036</v>
      </c>
      <c r="J6381" s="252">
        <v>424718457</v>
      </c>
      <c r="K6381" s="249" t="s">
        <v>11034</v>
      </c>
      <c r="L6381" s="249" t="s">
        <v>11035</v>
      </c>
      <c r="M6381" s="252" t="s">
        <v>11036</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11254</v>
      </c>
    </row>
    <row r="6382" spans="1:28" s="259" customFormat="1" x14ac:dyDescent="0.4">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10951</v>
      </c>
      <c r="S6382" s="252"/>
      <c r="T6382" s="252"/>
      <c r="U6382" s="252"/>
      <c r="V6382" s="252"/>
      <c r="W6382" s="252"/>
      <c r="X6382" s="252"/>
      <c r="Y6382" s="252"/>
      <c r="Z6382" s="252"/>
      <c r="AA6382" s="252"/>
      <c r="AB6382" s="252"/>
    </row>
    <row r="6383" spans="1:28" s="259" customFormat="1" ht="58.3" x14ac:dyDescent="0.4">
      <c r="A6383" s="280">
        <f t="shared" si="99"/>
        <v>6382</v>
      </c>
      <c r="B6383" s="249">
        <v>6381</v>
      </c>
      <c r="C6383" s="252">
        <v>129084651</v>
      </c>
      <c r="D6383" s="252" t="s">
        <v>806</v>
      </c>
      <c r="E6383" s="252">
        <v>131497719</v>
      </c>
      <c r="F6383" s="249" t="s">
        <v>10717</v>
      </c>
      <c r="G6383" s="252">
        <v>424718457</v>
      </c>
      <c r="H6383" s="249" t="s">
        <v>11034</v>
      </c>
      <c r="I6383" s="266" t="s">
        <v>11036</v>
      </c>
      <c r="J6383" s="252">
        <v>157417942</v>
      </c>
      <c r="K6383" s="249" t="s">
        <v>11392</v>
      </c>
      <c r="L6383" s="249" t="s">
        <v>11037</v>
      </c>
      <c r="M6383" s="263" t="s">
        <v>11038</v>
      </c>
      <c r="N6383" s="252"/>
      <c r="O6383" s="252" t="s">
        <v>120</v>
      </c>
      <c r="P6383" s="252">
        <v>300</v>
      </c>
      <c r="Q6383" s="252"/>
      <c r="R6383" s="249" t="s">
        <v>121</v>
      </c>
      <c r="S6383" s="252" t="s">
        <v>26</v>
      </c>
      <c r="T6383" s="252" t="s">
        <v>26</v>
      </c>
      <c r="U6383" s="249" t="s">
        <v>11039</v>
      </c>
      <c r="V6383" s="249"/>
      <c r="W6383" s="249" t="s">
        <v>10714</v>
      </c>
      <c r="X6383" s="249" t="s">
        <v>26</v>
      </c>
      <c r="Y6383" s="249"/>
      <c r="Z6383" s="268">
        <v>44673</v>
      </c>
      <c r="AA6383" s="252" t="s">
        <v>1680</v>
      </c>
      <c r="AB6383" s="261" t="s">
        <v>10955</v>
      </c>
    </row>
    <row r="6384" spans="1:28" s="259" customFormat="1" ht="58.3" x14ac:dyDescent="0.4">
      <c r="A6384" s="280">
        <f t="shared" si="99"/>
        <v>6383</v>
      </c>
      <c r="B6384" s="249">
        <v>6382</v>
      </c>
      <c r="C6384" s="252">
        <v>129084651</v>
      </c>
      <c r="D6384" s="252" t="s">
        <v>806</v>
      </c>
      <c r="E6384" s="252">
        <v>131497719</v>
      </c>
      <c r="F6384" s="249" t="s">
        <v>10717</v>
      </c>
      <c r="G6384" s="252"/>
      <c r="H6384" s="252"/>
      <c r="I6384" s="252"/>
      <c r="J6384" s="252">
        <v>368715875</v>
      </c>
      <c r="K6384" s="262" t="s">
        <v>11422</v>
      </c>
      <c r="L6384" s="249" t="s">
        <v>11040</v>
      </c>
      <c r="M6384" s="252" t="s">
        <v>11041</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10997</v>
      </c>
      <c r="AB6384" s="262" t="s">
        <v>11423</v>
      </c>
    </row>
    <row r="6385" spans="1:28" s="259" customFormat="1" x14ac:dyDescent="0.4">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75" x14ac:dyDescent="0.4">
      <c r="A6386" s="280">
        <f t="shared" si="99"/>
        <v>6385</v>
      </c>
      <c r="B6386" s="249">
        <v>6384</v>
      </c>
      <c r="C6386" s="252">
        <v>129084651</v>
      </c>
      <c r="D6386" s="252" t="s">
        <v>806</v>
      </c>
      <c r="E6386" s="252">
        <v>131497719</v>
      </c>
      <c r="F6386" s="249" t="s">
        <v>10717</v>
      </c>
      <c r="G6386" s="252">
        <v>749956170</v>
      </c>
      <c r="H6386" s="249" t="s">
        <v>11393</v>
      </c>
      <c r="I6386" s="252" t="s">
        <v>11042</v>
      </c>
      <c r="J6386" s="252">
        <v>953776504</v>
      </c>
      <c r="K6386" s="249" t="s">
        <v>11475</v>
      </c>
      <c r="L6386" s="249" t="s">
        <v>11043</v>
      </c>
      <c r="M6386" s="249" t="s">
        <v>11044</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11327</v>
      </c>
    </row>
    <row r="6387" spans="1:28" s="259" customFormat="1" ht="29.15" x14ac:dyDescent="0.4">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10962</v>
      </c>
      <c r="S6387" s="252"/>
      <c r="T6387" s="252"/>
      <c r="U6387" s="252"/>
      <c r="V6387" s="252"/>
      <c r="W6387" s="252"/>
      <c r="X6387" s="252"/>
      <c r="Y6387" s="252"/>
      <c r="Z6387" s="252"/>
      <c r="AA6387" s="252"/>
      <c r="AB6387" s="249"/>
    </row>
    <row r="6388" spans="1:28" s="259" customFormat="1" x14ac:dyDescent="0.4">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10963</v>
      </c>
      <c r="S6388" s="252"/>
      <c r="T6388" s="252"/>
      <c r="U6388" s="252"/>
      <c r="V6388" s="252"/>
      <c r="W6388" s="252"/>
      <c r="X6388" s="252"/>
      <c r="Y6388" s="252"/>
      <c r="Z6388" s="252"/>
      <c r="AA6388" s="252"/>
      <c r="AB6388" s="249"/>
    </row>
    <row r="6389" spans="1:28" s="259" customFormat="1" ht="43.75" x14ac:dyDescent="0.4">
      <c r="A6389" s="280">
        <f t="shared" ref="A6389:A6452" si="100">A6388+1</f>
        <v>6388</v>
      </c>
      <c r="B6389" s="249">
        <v>6387</v>
      </c>
      <c r="C6389" s="252">
        <v>129084651</v>
      </c>
      <c r="D6389" s="252" t="s">
        <v>806</v>
      </c>
      <c r="E6389" s="252">
        <v>131497719</v>
      </c>
      <c r="F6389" s="249" t="s">
        <v>10717</v>
      </c>
      <c r="G6389" s="252">
        <v>749956170</v>
      </c>
      <c r="H6389" s="249" t="s">
        <v>11393</v>
      </c>
      <c r="I6389" s="252" t="s">
        <v>11042</v>
      </c>
      <c r="J6389" s="252">
        <v>570020767</v>
      </c>
      <c r="K6389" s="249" t="s">
        <v>11476</v>
      </c>
      <c r="L6389" s="249" t="s">
        <v>11045</v>
      </c>
      <c r="M6389" s="249" t="s">
        <v>11046</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11327</v>
      </c>
    </row>
    <row r="6390" spans="1:28" s="259" customFormat="1" ht="29.15" x14ac:dyDescent="0.4">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10962</v>
      </c>
      <c r="S6390" s="252"/>
      <c r="T6390" s="252"/>
      <c r="U6390" s="252"/>
      <c r="V6390" s="252"/>
      <c r="W6390" s="252"/>
      <c r="X6390" s="252"/>
      <c r="Y6390" s="252"/>
      <c r="Z6390" s="252"/>
      <c r="AA6390" s="252"/>
      <c r="AB6390" s="252"/>
    </row>
    <row r="6391" spans="1:28" s="259" customFormat="1" x14ac:dyDescent="0.4">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10963</v>
      </c>
      <c r="S6391" s="252"/>
      <c r="T6391" s="252"/>
      <c r="U6391" s="252"/>
      <c r="V6391" s="252"/>
      <c r="W6391" s="252"/>
      <c r="X6391" s="252"/>
      <c r="Y6391" s="252"/>
      <c r="Z6391" s="252"/>
      <c r="AA6391" s="252"/>
      <c r="AB6391" s="252"/>
    </row>
    <row r="6392" spans="1:28" s="259" customFormat="1" ht="58.3" x14ac:dyDescent="0.4">
      <c r="A6392" s="280">
        <f t="shared" si="100"/>
        <v>6391</v>
      </c>
      <c r="B6392" s="249">
        <v>6390</v>
      </c>
      <c r="C6392" s="252">
        <v>129084651</v>
      </c>
      <c r="D6392" s="252" t="s">
        <v>806</v>
      </c>
      <c r="E6392" s="252">
        <v>131497719</v>
      </c>
      <c r="F6392" s="249" t="s">
        <v>10717</v>
      </c>
      <c r="G6392" s="252">
        <v>749956170</v>
      </c>
      <c r="H6392" s="249" t="s">
        <v>11393</v>
      </c>
      <c r="I6392" s="252" t="s">
        <v>11042</v>
      </c>
      <c r="J6392" s="252">
        <v>144384751</v>
      </c>
      <c r="K6392" s="249" t="s">
        <v>11477</v>
      </c>
      <c r="L6392" s="249" t="s">
        <v>11047</v>
      </c>
      <c r="M6392" s="249" t="s">
        <v>11048</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11327</v>
      </c>
    </row>
    <row r="6393" spans="1:28" s="259" customFormat="1" ht="29.15" x14ac:dyDescent="0.4">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10962</v>
      </c>
      <c r="S6393" s="252"/>
      <c r="T6393" s="252"/>
      <c r="U6393" s="252"/>
      <c r="V6393" s="252"/>
      <c r="W6393" s="252"/>
      <c r="X6393" s="252"/>
      <c r="Y6393" s="252"/>
      <c r="Z6393" s="252"/>
      <c r="AA6393" s="252"/>
      <c r="AB6393" s="252"/>
    </row>
    <row r="6394" spans="1:28" s="259" customFormat="1" x14ac:dyDescent="0.4">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10963</v>
      </c>
      <c r="S6394" s="252"/>
      <c r="T6394" s="252"/>
      <c r="U6394" s="252"/>
      <c r="V6394" s="252"/>
      <c r="W6394" s="252"/>
      <c r="X6394" s="252"/>
      <c r="Y6394" s="252"/>
      <c r="Z6394" s="252"/>
      <c r="AA6394" s="252"/>
      <c r="AB6394" s="252"/>
    </row>
    <row r="6395" spans="1:28" s="259" customFormat="1" ht="58.3" x14ac:dyDescent="0.4">
      <c r="A6395" s="280">
        <f t="shared" si="100"/>
        <v>6394</v>
      </c>
      <c r="B6395" s="249">
        <v>6393</v>
      </c>
      <c r="C6395" s="252">
        <v>129084651</v>
      </c>
      <c r="D6395" s="252" t="s">
        <v>806</v>
      </c>
      <c r="E6395" s="252">
        <v>131497719</v>
      </c>
      <c r="F6395" s="249" t="s">
        <v>10717</v>
      </c>
      <c r="G6395" s="252">
        <v>749956170</v>
      </c>
      <c r="H6395" s="249" t="s">
        <v>11393</v>
      </c>
      <c r="I6395" s="252" t="s">
        <v>11042</v>
      </c>
      <c r="J6395" s="252">
        <v>153166371</v>
      </c>
      <c r="K6395" s="249" t="s">
        <v>11478</v>
      </c>
      <c r="L6395" s="249" t="s">
        <v>11049</v>
      </c>
      <c r="M6395" s="249" t="s">
        <v>11050</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11327</v>
      </c>
    </row>
    <row r="6396" spans="1:28" s="259" customFormat="1" ht="29.15" x14ac:dyDescent="0.4">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10962</v>
      </c>
      <c r="S6396" s="252"/>
      <c r="T6396" s="252"/>
      <c r="U6396" s="252"/>
      <c r="V6396" s="252"/>
      <c r="W6396" s="252"/>
      <c r="X6396" s="252"/>
      <c r="Y6396" s="252"/>
      <c r="Z6396" s="252"/>
      <c r="AA6396" s="252"/>
      <c r="AB6396" s="252"/>
    </row>
    <row r="6397" spans="1:28" s="259" customFormat="1" x14ac:dyDescent="0.4">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10963</v>
      </c>
      <c r="S6397" s="252"/>
      <c r="T6397" s="252"/>
      <c r="U6397" s="252"/>
      <c r="V6397" s="252"/>
      <c r="W6397" s="252"/>
      <c r="X6397" s="252"/>
      <c r="Y6397" s="252"/>
      <c r="Z6397" s="252"/>
      <c r="AA6397" s="252"/>
      <c r="AB6397" s="252"/>
    </row>
    <row r="6398" spans="1:28" s="259" customFormat="1" ht="43.75" x14ac:dyDescent="0.4">
      <c r="A6398" s="280">
        <f t="shared" si="100"/>
        <v>6397</v>
      </c>
      <c r="B6398" s="249">
        <v>6396</v>
      </c>
      <c r="C6398" s="252">
        <v>129084651</v>
      </c>
      <c r="D6398" s="252" t="s">
        <v>806</v>
      </c>
      <c r="E6398" s="252">
        <v>131497719</v>
      </c>
      <c r="F6398" s="249" t="s">
        <v>10717</v>
      </c>
      <c r="G6398" s="252">
        <v>749956170</v>
      </c>
      <c r="H6398" s="249" t="s">
        <v>11393</v>
      </c>
      <c r="I6398" s="252" t="s">
        <v>11042</v>
      </c>
      <c r="J6398" s="252">
        <v>639639385</v>
      </c>
      <c r="K6398" s="249" t="s">
        <v>11479</v>
      </c>
      <c r="L6398" s="249" t="s">
        <v>11051</v>
      </c>
      <c r="M6398" s="249" t="s">
        <v>11052</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11327</v>
      </c>
    </row>
    <row r="6399" spans="1:28" s="259" customFormat="1" ht="29.15" x14ac:dyDescent="0.4">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10962</v>
      </c>
      <c r="S6399" s="252"/>
      <c r="T6399" s="252"/>
      <c r="U6399" s="252"/>
      <c r="V6399" s="252"/>
      <c r="W6399" s="252"/>
      <c r="X6399" s="252"/>
      <c r="Y6399" s="252"/>
      <c r="Z6399" s="252"/>
      <c r="AA6399" s="252"/>
      <c r="AB6399" s="252"/>
    </row>
    <row r="6400" spans="1:28" s="259" customFormat="1" x14ac:dyDescent="0.4">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10963</v>
      </c>
      <c r="S6400" s="252"/>
      <c r="T6400" s="252"/>
      <c r="U6400" s="252"/>
      <c r="V6400" s="252"/>
      <c r="W6400" s="252"/>
      <c r="X6400" s="252"/>
      <c r="Y6400" s="252"/>
      <c r="Z6400" s="252"/>
      <c r="AA6400" s="252"/>
      <c r="AB6400" s="252"/>
    </row>
    <row r="6401" spans="1:28" s="259" customFormat="1" ht="58.3" x14ac:dyDescent="0.4">
      <c r="A6401" s="280">
        <f t="shared" si="100"/>
        <v>6400</v>
      </c>
      <c r="B6401" s="249">
        <v>6399</v>
      </c>
      <c r="C6401" s="252">
        <v>129084651</v>
      </c>
      <c r="D6401" s="252" t="s">
        <v>806</v>
      </c>
      <c r="E6401" s="252">
        <v>131497719</v>
      </c>
      <c r="F6401" s="249" t="s">
        <v>10717</v>
      </c>
      <c r="G6401" s="252">
        <v>749956170</v>
      </c>
      <c r="H6401" s="249" t="s">
        <v>11393</v>
      </c>
      <c r="I6401" s="252" t="s">
        <v>11042</v>
      </c>
      <c r="J6401" s="252">
        <v>402501336</v>
      </c>
      <c r="K6401" s="249" t="s">
        <v>11480</v>
      </c>
      <c r="L6401" s="249" t="s">
        <v>11053</v>
      </c>
      <c r="M6401" s="249" t="s">
        <v>11054</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11327</v>
      </c>
    </row>
    <row r="6402" spans="1:28" s="259" customFormat="1" ht="29.15" x14ac:dyDescent="0.4">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10962</v>
      </c>
      <c r="S6402" s="252"/>
      <c r="T6402" s="252"/>
      <c r="U6402" s="252"/>
      <c r="V6402" s="252"/>
      <c r="W6402" s="252"/>
      <c r="X6402" s="252"/>
      <c r="Y6402" s="252"/>
      <c r="Z6402" s="252"/>
      <c r="AA6402" s="252"/>
      <c r="AB6402" s="252"/>
    </row>
    <row r="6403" spans="1:28" s="259" customFormat="1" x14ac:dyDescent="0.4">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10963</v>
      </c>
      <c r="S6403" s="252"/>
      <c r="T6403" s="252"/>
      <c r="U6403" s="252"/>
      <c r="V6403" s="252"/>
      <c r="W6403" s="252"/>
      <c r="X6403" s="252"/>
      <c r="Y6403" s="252"/>
      <c r="Z6403" s="252"/>
      <c r="AA6403" s="252"/>
      <c r="AB6403" s="252"/>
    </row>
    <row r="6404" spans="1:28" s="259" customFormat="1" ht="43.75" x14ac:dyDescent="0.4">
      <c r="A6404" s="280">
        <f t="shared" si="100"/>
        <v>6403</v>
      </c>
      <c r="B6404" s="249">
        <v>6402</v>
      </c>
      <c r="C6404" s="252">
        <v>129084651</v>
      </c>
      <c r="D6404" s="252" t="s">
        <v>806</v>
      </c>
      <c r="E6404" s="252">
        <v>131497719</v>
      </c>
      <c r="F6404" s="249" t="s">
        <v>10717</v>
      </c>
      <c r="G6404" s="252">
        <v>749956170</v>
      </c>
      <c r="H6404" s="249" t="s">
        <v>11393</v>
      </c>
      <c r="I6404" s="252" t="s">
        <v>11042</v>
      </c>
      <c r="J6404" s="252">
        <v>146078807</v>
      </c>
      <c r="K6404" s="249" t="s">
        <v>11481</v>
      </c>
      <c r="L6404" s="249" t="s">
        <v>11055</v>
      </c>
      <c r="M6404" s="249" t="s">
        <v>11056</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11327</v>
      </c>
    </row>
    <row r="6405" spans="1:28" s="259" customFormat="1" ht="29.15" x14ac:dyDescent="0.4">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10962</v>
      </c>
      <c r="S6405" s="252"/>
      <c r="T6405" s="252"/>
      <c r="U6405" s="252"/>
      <c r="V6405" s="252"/>
      <c r="W6405" s="252"/>
      <c r="X6405" s="252"/>
      <c r="Y6405" s="252"/>
      <c r="Z6405" s="252"/>
      <c r="AA6405" s="252"/>
      <c r="AB6405" s="252"/>
    </row>
    <row r="6406" spans="1:28" s="259" customFormat="1" x14ac:dyDescent="0.4">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10963</v>
      </c>
      <c r="S6406" s="252"/>
      <c r="T6406" s="252"/>
      <c r="U6406" s="252"/>
      <c r="V6406" s="252"/>
      <c r="W6406" s="252"/>
      <c r="X6406" s="252"/>
      <c r="Y6406" s="252"/>
      <c r="Z6406" s="252"/>
      <c r="AA6406" s="252"/>
      <c r="AB6406" s="252"/>
    </row>
    <row r="6407" spans="1:28" s="259" customFormat="1" ht="43.75" x14ac:dyDescent="0.4">
      <c r="A6407" s="280">
        <f t="shared" si="100"/>
        <v>6406</v>
      </c>
      <c r="B6407" s="249">
        <v>6405</v>
      </c>
      <c r="C6407" s="252">
        <v>129084651</v>
      </c>
      <c r="D6407" s="252" t="s">
        <v>806</v>
      </c>
      <c r="E6407" s="252">
        <v>131497719</v>
      </c>
      <c r="F6407" s="249" t="s">
        <v>10717</v>
      </c>
      <c r="G6407" s="252">
        <v>749956170</v>
      </c>
      <c r="H6407" s="249" t="s">
        <v>11393</v>
      </c>
      <c r="I6407" s="252" t="s">
        <v>11042</v>
      </c>
      <c r="J6407" s="252">
        <v>324030618</v>
      </c>
      <c r="K6407" s="249" t="s">
        <v>11482</v>
      </c>
      <c r="L6407" s="249" t="s">
        <v>11057</v>
      </c>
      <c r="M6407" s="249" t="s">
        <v>11058</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11327</v>
      </c>
    </row>
    <row r="6408" spans="1:28" s="259" customFormat="1" ht="29.15" x14ac:dyDescent="0.4">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10962</v>
      </c>
      <c r="S6408" s="252"/>
      <c r="T6408" s="252"/>
      <c r="U6408" s="252"/>
      <c r="V6408" s="252"/>
      <c r="W6408" s="252"/>
      <c r="X6408" s="252"/>
      <c r="Y6408" s="252"/>
      <c r="Z6408" s="252"/>
      <c r="AA6408" s="252"/>
      <c r="AB6408" s="252"/>
    </row>
    <row r="6409" spans="1:28" s="259" customFormat="1" x14ac:dyDescent="0.4">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10963</v>
      </c>
      <c r="S6409" s="252"/>
      <c r="T6409" s="252"/>
      <c r="U6409" s="252"/>
      <c r="V6409" s="252"/>
      <c r="W6409" s="252"/>
      <c r="X6409" s="252"/>
      <c r="Y6409" s="252"/>
      <c r="Z6409" s="252"/>
      <c r="AA6409" s="252"/>
      <c r="AB6409" s="252"/>
    </row>
    <row r="6410" spans="1:28" s="259" customFormat="1" ht="43.75" x14ac:dyDescent="0.4">
      <c r="A6410" s="280">
        <f t="shared" si="100"/>
        <v>6409</v>
      </c>
      <c r="B6410" s="249">
        <v>6408</v>
      </c>
      <c r="C6410" s="252">
        <v>129084651</v>
      </c>
      <c r="D6410" s="252" t="s">
        <v>806</v>
      </c>
      <c r="E6410" s="252">
        <v>131497719</v>
      </c>
      <c r="F6410" s="249" t="s">
        <v>10717</v>
      </c>
      <c r="G6410" s="252">
        <v>749956170</v>
      </c>
      <c r="H6410" s="249" t="s">
        <v>11393</v>
      </c>
      <c r="I6410" s="252" t="s">
        <v>11042</v>
      </c>
      <c r="J6410" s="252">
        <v>731533223</v>
      </c>
      <c r="K6410" s="249" t="s">
        <v>11483</v>
      </c>
      <c r="L6410" s="249" t="s">
        <v>11059</v>
      </c>
      <c r="M6410" s="249" t="s">
        <v>11060</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11327</v>
      </c>
    </row>
    <row r="6411" spans="1:28" s="259" customFormat="1" ht="29.15" x14ac:dyDescent="0.4">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10962</v>
      </c>
      <c r="S6411" s="252"/>
      <c r="T6411" s="252"/>
      <c r="U6411" s="252"/>
      <c r="V6411" s="252"/>
      <c r="W6411" s="252"/>
      <c r="X6411" s="252"/>
      <c r="Y6411" s="252"/>
      <c r="Z6411" s="252"/>
      <c r="AA6411" s="252"/>
      <c r="AB6411" s="252"/>
    </row>
    <row r="6412" spans="1:28" s="259" customFormat="1" x14ac:dyDescent="0.4">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10963</v>
      </c>
      <c r="S6412" s="252"/>
      <c r="T6412" s="252"/>
      <c r="U6412" s="252"/>
      <c r="V6412" s="252"/>
      <c r="W6412" s="252"/>
      <c r="X6412" s="252"/>
      <c r="Y6412" s="252"/>
      <c r="Z6412" s="252"/>
      <c r="AA6412" s="252"/>
      <c r="AB6412" s="252"/>
    </row>
    <row r="6413" spans="1:28" s="259" customFormat="1" ht="72.900000000000006" x14ac:dyDescent="0.4">
      <c r="A6413" s="280">
        <f t="shared" si="100"/>
        <v>6412</v>
      </c>
      <c r="B6413" s="249">
        <v>6411</v>
      </c>
      <c r="C6413" s="252">
        <v>129084651</v>
      </c>
      <c r="D6413" s="252" t="s">
        <v>806</v>
      </c>
      <c r="E6413" s="252">
        <v>131497719</v>
      </c>
      <c r="F6413" s="249" t="s">
        <v>10717</v>
      </c>
      <c r="G6413" s="252">
        <v>749956170</v>
      </c>
      <c r="H6413" s="249" t="s">
        <v>11393</v>
      </c>
      <c r="I6413" s="252" t="s">
        <v>11042</v>
      </c>
      <c r="J6413" s="252">
        <v>104084564</v>
      </c>
      <c r="K6413" s="249" t="s">
        <v>11484</v>
      </c>
      <c r="L6413" s="249" t="s">
        <v>11061</v>
      </c>
      <c r="M6413" s="249" t="s">
        <v>11062</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11327</v>
      </c>
    </row>
    <row r="6414" spans="1:28" s="259" customFormat="1" ht="29.15" x14ac:dyDescent="0.4">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10962</v>
      </c>
      <c r="S6414" s="252"/>
      <c r="T6414" s="252"/>
      <c r="U6414" s="252"/>
      <c r="V6414" s="252"/>
      <c r="W6414" s="252"/>
      <c r="X6414" s="252"/>
      <c r="Y6414" s="252"/>
      <c r="Z6414" s="252"/>
      <c r="AA6414" s="252"/>
      <c r="AB6414" s="252"/>
    </row>
    <row r="6415" spans="1:28" s="259" customFormat="1" x14ac:dyDescent="0.4">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10963</v>
      </c>
      <c r="S6415" s="252"/>
      <c r="T6415" s="252"/>
      <c r="U6415" s="252"/>
      <c r="V6415" s="252"/>
      <c r="W6415" s="252"/>
      <c r="X6415" s="252"/>
      <c r="Y6415" s="252"/>
      <c r="Z6415" s="252"/>
      <c r="AA6415" s="252"/>
      <c r="AB6415" s="252"/>
    </row>
    <row r="6416" spans="1:28" s="259" customFormat="1" ht="43.75" x14ac:dyDescent="0.4">
      <c r="A6416" s="280">
        <f t="shared" si="100"/>
        <v>6415</v>
      </c>
      <c r="B6416" s="249">
        <v>6414</v>
      </c>
      <c r="C6416" s="252">
        <v>129084651</v>
      </c>
      <c r="D6416" s="252" t="s">
        <v>806</v>
      </c>
      <c r="E6416" s="252">
        <v>131497719</v>
      </c>
      <c r="F6416" s="249" t="s">
        <v>10717</v>
      </c>
      <c r="G6416" s="252">
        <v>749956170</v>
      </c>
      <c r="H6416" s="249" t="s">
        <v>11393</v>
      </c>
      <c r="I6416" s="252" t="s">
        <v>11042</v>
      </c>
      <c r="J6416" s="252">
        <v>579409935</v>
      </c>
      <c r="K6416" s="249" t="s">
        <v>11485</v>
      </c>
      <c r="L6416" s="249" t="s">
        <v>11063</v>
      </c>
      <c r="M6416" s="249" t="s">
        <v>11064</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11327</v>
      </c>
    </row>
    <row r="6417" spans="1:28" s="259" customFormat="1" ht="29.15" x14ac:dyDescent="0.4">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10962</v>
      </c>
      <c r="S6417" s="252"/>
      <c r="T6417" s="252"/>
      <c r="U6417" s="252"/>
      <c r="V6417" s="252"/>
      <c r="W6417" s="252"/>
      <c r="X6417" s="252"/>
      <c r="Y6417" s="252"/>
      <c r="Z6417" s="252"/>
      <c r="AA6417" s="252"/>
      <c r="AB6417" s="252"/>
    </row>
    <row r="6418" spans="1:28" s="259" customFormat="1" x14ac:dyDescent="0.4">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10963</v>
      </c>
      <c r="S6418" s="252"/>
      <c r="T6418" s="252"/>
      <c r="U6418" s="252"/>
      <c r="V6418" s="252"/>
      <c r="W6418" s="252"/>
      <c r="X6418" s="252"/>
      <c r="Y6418" s="252"/>
      <c r="Z6418" s="252"/>
      <c r="AA6418" s="252"/>
      <c r="AB6418" s="252"/>
    </row>
    <row r="6419" spans="1:28" s="259" customFormat="1" ht="87.45" x14ac:dyDescent="0.4">
      <c r="A6419" s="280">
        <f t="shared" si="100"/>
        <v>6418</v>
      </c>
      <c r="B6419" s="249">
        <v>6417</v>
      </c>
      <c r="C6419" s="252">
        <v>129084651</v>
      </c>
      <c r="D6419" s="252" t="s">
        <v>806</v>
      </c>
      <c r="E6419" s="252">
        <v>131497719</v>
      </c>
      <c r="F6419" s="249" t="s">
        <v>10717</v>
      </c>
      <c r="G6419" s="252">
        <v>749956170</v>
      </c>
      <c r="H6419" s="249" t="s">
        <v>11393</v>
      </c>
      <c r="I6419" s="252" t="s">
        <v>11042</v>
      </c>
      <c r="J6419" s="252">
        <v>260316992</v>
      </c>
      <c r="K6419" s="249" t="s">
        <v>11486</v>
      </c>
      <c r="L6419" s="249" t="s">
        <v>11065</v>
      </c>
      <c r="M6419" s="249" t="s">
        <v>11066</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11327</v>
      </c>
    </row>
    <row r="6420" spans="1:28" s="259" customFormat="1" ht="29.15" x14ac:dyDescent="0.4">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10962</v>
      </c>
      <c r="S6420" s="252"/>
      <c r="T6420" s="252"/>
      <c r="U6420" s="252"/>
      <c r="V6420" s="252"/>
      <c r="W6420" s="252"/>
      <c r="X6420" s="252"/>
      <c r="Y6420" s="252"/>
      <c r="Z6420" s="252"/>
      <c r="AA6420" s="252"/>
      <c r="AB6420" s="252"/>
    </row>
    <row r="6421" spans="1:28" s="259" customFormat="1" x14ac:dyDescent="0.4">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10963</v>
      </c>
      <c r="S6421" s="252"/>
      <c r="T6421" s="252"/>
      <c r="U6421" s="252"/>
      <c r="V6421" s="252"/>
      <c r="W6421" s="252"/>
      <c r="X6421" s="252"/>
      <c r="Y6421" s="252"/>
      <c r="Z6421" s="252"/>
      <c r="AA6421" s="252"/>
      <c r="AB6421" s="252"/>
    </row>
    <row r="6422" spans="1:28" s="259" customFormat="1" ht="43.75" x14ac:dyDescent="0.4">
      <c r="A6422" s="280">
        <f t="shared" si="100"/>
        <v>6421</v>
      </c>
      <c r="B6422" s="249">
        <v>6420</v>
      </c>
      <c r="C6422" s="252">
        <v>129084651</v>
      </c>
      <c r="D6422" s="252" t="s">
        <v>806</v>
      </c>
      <c r="E6422" s="252">
        <v>131497719</v>
      </c>
      <c r="F6422" s="249" t="s">
        <v>10717</v>
      </c>
      <c r="G6422" s="252">
        <v>749956170</v>
      </c>
      <c r="H6422" s="249" t="s">
        <v>11393</v>
      </c>
      <c r="I6422" s="252" t="s">
        <v>11042</v>
      </c>
      <c r="J6422" s="252">
        <v>912213972</v>
      </c>
      <c r="K6422" s="249" t="s">
        <v>11487</v>
      </c>
      <c r="L6422" s="249" t="s">
        <v>11067</v>
      </c>
      <c r="M6422" s="249" t="s">
        <v>11068</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11327</v>
      </c>
    </row>
    <row r="6423" spans="1:28" s="259" customFormat="1" ht="29.15" x14ac:dyDescent="0.4">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10962</v>
      </c>
      <c r="S6423" s="252"/>
      <c r="T6423" s="252"/>
      <c r="U6423" s="252"/>
      <c r="V6423" s="252"/>
      <c r="W6423" s="252"/>
      <c r="X6423" s="252"/>
      <c r="Y6423" s="252"/>
      <c r="Z6423" s="252"/>
      <c r="AA6423" s="252"/>
      <c r="AB6423" s="252"/>
    </row>
    <row r="6424" spans="1:28" s="259" customFormat="1" x14ac:dyDescent="0.4">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10963</v>
      </c>
      <c r="S6424" s="252"/>
      <c r="T6424" s="252"/>
      <c r="U6424" s="252"/>
      <c r="V6424" s="252"/>
      <c r="W6424" s="252"/>
      <c r="X6424" s="252"/>
      <c r="Y6424" s="252"/>
      <c r="Z6424" s="252"/>
      <c r="AA6424" s="252"/>
      <c r="AB6424" s="252"/>
    </row>
    <row r="6425" spans="1:28" s="259" customFormat="1" ht="72.900000000000006" x14ac:dyDescent="0.4">
      <c r="A6425" s="280">
        <f t="shared" si="100"/>
        <v>6424</v>
      </c>
      <c r="B6425" s="249">
        <v>6423</v>
      </c>
      <c r="C6425" s="252">
        <v>129084651</v>
      </c>
      <c r="D6425" s="252" t="s">
        <v>806</v>
      </c>
      <c r="E6425" s="252">
        <v>131497719</v>
      </c>
      <c r="F6425" s="249" t="s">
        <v>10717</v>
      </c>
      <c r="G6425" s="252"/>
      <c r="H6425" s="249"/>
      <c r="I6425" s="252"/>
      <c r="J6425" s="252">
        <v>589004291</v>
      </c>
      <c r="K6425" s="249" t="s">
        <v>11429</v>
      </c>
      <c r="L6425" s="249" t="s">
        <v>11069</v>
      </c>
      <c r="M6425" s="252" t="s">
        <v>11070</v>
      </c>
      <c r="N6425" s="252"/>
      <c r="O6425" s="252" t="s">
        <v>32</v>
      </c>
      <c r="P6425" s="252">
        <v>1</v>
      </c>
      <c r="Q6425" s="252">
        <v>232063618</v>
      </c>
      <c r="R6425" s="249" t="s">
        <v>9093</v>
      </c>
      <c r="S6425" s="252" t="s">
        <v>26</v>
      </c>
      <c r="T6425" s="252" t="s">
        <v>26</v>
      </c>
      <c r="U6425" s="249" t="s">
        <v>11039</v>
      </c>
      <c r="V6425" s="249"/>
      <c r="W6425" s="249" t="s">
        <v>10714</v>
      </c>
      <c r="X6425" s="249" t="s">
        <v>26</v>
      </c>
      <c r="Y6425" s="249"/>
      <c r="Z6425" s="252"/>
      <c r="AA6425" s="252" t="s">
        <v>10997</v>
      </c>
      <c r="AB6425" s="249" t="s">
        <v>10958</v>
      </c>
    </row>
    <row r="6426" spans="1:28" s="259" customFormat="1" ht="29.15" x14ac:dyDescent="0.4">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10962</v>
      </c>
      <c r="S6426" s="252"/>
      <c r="T6426" s="252"/>
      <c r="U6426" s="252"/>
      <c r="V6426" s="252"/>
      <c r="W6426" s="252"/>
      <c r="X6426" s="252"/>
      <c r="Y6426" s="252"/>
      <c r="Z6426" s="252"/>
      <c r="AA6426" s="252"/>
      <c r="AB6426" s="252"/>
    </row>
    <row r="6427" spans="1:28" s="259" customFormat="1" x14ac:dyDescent="0.4">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10963</v>
      </c>
      <c r="S6427" s="252"/>
      <c r="T6427" s="252"/>
      <c r="U6427" s="252"/>
      <c r="V6427" s="252"/>
      <c r="W6427" s="252"/>
      <c r="X6427" s="252"/>
      <c r="Y6427" s="252"/>
      <c r="Z6427" s="252"/>
      <c r="AA6427" s="252"/>
      <c r="AB6427" s="252"/>
    </row>
    <row r="6428" spans="1:28" s="259" customFormat="1" ht="43.75" x14ac:dyDescent="0.4">
      <c r="A6428" s="280">
        <f t="shared" si="100"/>
        <v>6427</v>
      </c>
      <c r="B6428" s="249">
        <v>6426</v>
      </c>
      <c r="C6428" s="252">
        <v>129084651</v>
      </c>
      <c r="D6428" s="252" t="s">
        <v>806</v>
      </c>
      <c r="E6428" s="252">
        <v>131497719</v>
      </c>
      <c r="F6428" s="249" t="s">
        <v>10717</v>
      </c>
      <c r="G6428" s="252"/>
      <c r="H6428" s="252"/>
      <c r="I6428" s="252"/>
      <c r="J6428" s="252">
        <v>890156588</v>
      </c>
      <c r="K6428" s="249" t="s">
        <v>11071</v>
      </c>
      <c r="L6428" s="249" t="s">
        <v>11072</v>
      </c>
      <c r="M6428" s="249" t="s">
        <v>11073</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4">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4">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75" x14ac:dyDescent="0.4">
      <c r="A6431" s="280">
        <f t="shared" si="100"/>
        <v>6430</v>
      </c>
      <c r="B6431" s="249">
        <v>6429</v>
      </c>
      <c r="C6431" s="252">
        <v>129084651</v>
      </c>
      <c r="D6431" s="252" t="s">
        <v>806</v>
      </c>
      <c r="E6431" s="252">
        <v>131497719</v>
      </c>
      <c r="F6431" s="249" t="s">
        <v>10717</v>
      </c>
      <c r="G6431" s="252"/>
      <c r="H6431" s="252"/>
      <c r="I6431" s="252"/>
      <c r="J6431" s="252">
        <v>877074400</v>
      </c>
      <c r="K6431" s="249" t="s">
        <v>11074</v>
      </c>
      <c r="L6431" s="249" t="s">
        <v>11075</v>
      </c>
      <c r="M6431" s="249" t="s">
        <v>11076</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75" x14ac:dyDescent="0.4">
      <c r="A6432" s="280">
        <f t="shared" si="100"/>
        <v>6431</v>
      </c>
      <c r="B6432" s="249">
        <v>6430</v>
      </c>
      <c r="C6432" s="252">
        <v>129084651</v>
      </c>
      <c r="D6432" s="252" t="s">
        <v>806</v>
      </c>
      <c r="E6432" s="252">
        <v>131497719</v>
      </c>
      <c r="F6432" s="249" t="s">
        <v>10717</v>
      </c>
      <c r="G6432" s="252">
        <v>715581797</v>
      </c>
      <c r="H6432" s="252" t="s">
        <v>11256</v>
      </c>
      <c r="I6432" s="262" t="s">
        <v>11077</v>
      </c>
      <c r="J6432" s="252">
        <v>701387353</v>
      </c>
      <c r="K6432" s="249" t="s">
        <v>11078</v>
      </c>
      <c r="L6432" s="249" t="s">
        <v>11079</v>
      </c>
      <c r="M6432" s="249" t="s">
        <v>11080</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11254</v>
      </c>
    </row>
    <row r="6433" spans="1:28" s="259" customFormat="1" ht="43.75" x14ac:dyDescent="0.4">
      <c r="A6433" s="280">
        <f t="shared" si="100"/>
        <v>6432</v>
      </c>
      <c r="B6433" s="249">
        <v>6431</v>
      </c>
      <c r="C6433" s="252">
        <v>129084651</v>
      </c>
      <c r="D6433" s="252" t="s">
        <v>806</v>
      </c>
      <c r="E6433" s="252">
        <v>131497719</v>
      </c>
      <c r="F6433" s="249" t="s">
        <v>10717</v>
      </c>
      <c r="G6433" s="252">
        <v>715581797</v>
      </c>
      <c r="H6433" s="252" t="s">
        <v>11256</v>
      </c>
      <c r="I6433" s="262" t="s">
        <v>11077</v>
      </c>
      <c r="J6433" s="252">
        <v>652923023</v>
      </c>
      <c r="K6433" s="249" t="s">
        <v>11081</v>
      </c>
      <c r="L6433" s="249" t="s">
        <v>11082</v>
      </c>
      <c r="M6433" s="249" t="s">
        <v>11083</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11254</v>
      </c>
    </row>
    <row r="6434" spans="1:28" s="259" customFormat="1" ht="43.75" x14ac:dyDescent="0.4">
      <c r="A6434" s="280">
        <f t="shared" si="100"/>
        <v>6433</v>
      </c>
      <c r="B6434" s="249">
        <v>6432</v>
      </c>
      <c r="C6434" s="252">
        <v>129084651</v>
      </c>
      <c r="D6434" s="252" t="s">
        <v>806</v>
      </c>
      <c r="E6434" s="252">
        <v>131497719</v>
      </c>
      <c r="F6434" s="249" t="s">
        <v>10717</v>
      </c>
      <c r="G6434" s="252">
        <v>220055064</v>
      </c>
      <c r="H6434" s="249" t="s">
        <v>11255</v>
      </c>
      <c r="I6434" s="262" t="s">
        <v>11084</v>
      </c>
      <c r="J6434" s="252">
        <v>220055064</v>
      </c>
      <c r="K6434" s="249" t="s">
        <v>11255</v>
      </c>
      <c r="L6434" s="249" t="s">
        <v>11085</v>
      </c>
      <c r="M6434" s="249" t="s">
        <v>11084</v>
      </c>
      <c r="N6434" s="252"/>
      <c r="O6434" s="252" t="s">
        <v>32</v>
      </c>
      <c r="P6434" s="252">
        <v>2</v>
      </c>
      <c r="Q6434" s="252">
        <v>661871565</v>
      </c>
      <c r="R6434" s="249" t="s">
        <v>11086</v>
      </c>
      <c r="S6434" s="252" t="s">
        <v>26</v>
      </c>
      <c r="T6434" s="252" t="s">
        <v>26</v>
      </c>
      <c r="U6434" s="252"/>
      <c r="V6434" s="252"/>
      <c r="W6434" s="252" t="s">
        <v>10714</v>
      </c>
      <c r="X6434" s="252" t="s">
        <v>26</v>
      </c>
      <c r="Y6434" s="252"/>
      <c r="Z6434" s="252"/>
      <c r="AA6434" s="249" t="s">
        <v>11087</v>
      </c>
      <c r="AB6434" s="261" t="s">
        <v>11254</v>
      </c>
    </row>
    <row r="6435" spans="1:28" s="259" customFormat="1" x14ac:dyDescent="0.4">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11088</v>
      </c>
      <c r="S6435" s="252"/>
      <c r="T6435" s="252"/>
      <c r="U6435" s="252"/>
      <c r="V6435" s="252"/>
      <c r="W6435" s="252"/>
      <c r="X6435" s="252"/>
      <c r="Y6435" s="252"/>
      <c r="Z6435" s="252"/>
      <c r="AA6435" s="252"/>
      <c r="AB6435" s="252"/>
    </row>
    <row r="6436" spans="1:28" s="259" customFormat="1" x14ac:dyDescent="0.4">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11089</v>
      </c>
      <c r="S6436" s="252"/>
      <c r="T6436" s="252"/>
      <c r="U6436" s="252"/>
      <c r="V6436" s="252"/>
      <c r="W6436" s="252"/>
      <c r="X6436" s="252"/>
      <c r="Y6436" s="252"/>
      <c r="Z6436" s="252"/>
      <c r="AA6436" s="252"/>
      <c r="AB6436" s="252"/>
    </row>
    <row r="6437" spans="1:28" s="259" customFormat="1" x14ac:dyDescent="0.4">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11090</v>
      </c>
      <c r="S6437" s="252"/>
      <c r="T6437" s="252"/>
      <c r="U6437" s="252"/>
      <c r="V6437" s="252"/>
      <c r="W6437" s="252"/>
      <c r="X6437" s="252"/>
      <c r="Y6437" s="252"/>
      <c r="Z6437" s="252"/>
      <c r="AA6437" s="252"/>
      <c r="AB6437" s="252"/>
    </row>
    <row r="6438" spans="1:28" s="259" customFormat="1" x14ac:dyDescent="0.4">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4">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75" x14ac:dyDescent="0.4">
      <c r="A6440" s="280">
        <f t="shared" si="100"/>
        <v>6439</v>
      </c>
      <c r="B6440" s="249">
        <v>6438</v>
      </c>
      <c r="C6440" s="252">
        <v>129084651</v>
      </c>
      <c r="D6440" s="252" t="s">
        <v>806</v>
      </c>
      <c r="E6440" s="252">
        <v>131497719</v>
      </c>
      <c r="F6440" s="249" t="s">
        <v>10717</v>
      </c>
      <c r="G6440" s="252">
        <v>220055064</v>
      </c>
      <c r="H6440" s="249" t="s">
        <v>11255</v>
      </c>
      <c r="I6440" s="262" t="s">
        <v>11084</v>
      </c>
      <c r="J6440" s="252">
        <v>395747093</v>
      </c>
      <c r="K6440" s="249" t="s">
        <v>11091</v>
      </c>
      <c r="L6440" s="249" t="s">
        <v>11092</v>
      </c>
      <c r="M6440" s="252" t="s">
        <v>11093</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11087</v>
      </c>
      <c r="AB6440" s="261" t="s">
        <v>11254</v>
      </c>
    </row>
    <row r="6441" spans="1:28" s="259" customFormat="1" ht="43.75" x14ac:dyDescent="0.4">
      <c r="A6441" s="280">
        <f t="shared" si="100"/>
        <v>6440</v>
      </c>
      <c r="B6441" s="249">
        <v>6439</v>
      </c>
      <c r="C6441" s="252">
        <v>129084651</v>
      </c>
      <c r="D6441" s="252" t="s">
        <v>806</v>
      </c>
      <c r="E6441" s="252">
        <v>131497719</v>
      </c>
      <c r="F6441" s="249" t="s">
        <v>10717</v>
      </c>
      <c r="G6441" s="252"/>
      <c r="H6441" s="252"/>
      <c r="I6441" s="252"/>
      <c r="J6441" s="252">
        <v>350251057</v>
      </c>
      <c r="K6441" s="249" t="s">
        <v>11094</v>
      </c>
      <c r="L6441" s="249" t="s">
        <v>11095</v>
      </c>
      <c r="M6441" s="252" t="s">
        <v>11096</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4">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11097</v>
      </c>
      <c r="S6442" s="252"/>
      <c r="T6442" s="252"/>
      <c r="U6442" s="252"/>
      <c r="V6442" s="252"/>
      <c r="W6442" s="252"/>
      <c r="X6442" s="252"/>
      <c r="Y6442" s="252"/>
      <c r="Z6442" s="252"/>
      <c r="AA6442" s="252"/>
      <c r="AB6442" s="252"/>
    </row>
    <row r="6443" spans="1:28" s="259" customFormat="1" x14ac:dyDescent="0.4">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4">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4">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4">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3" x14ac:dyDescent="0.4">
      <c r="A6447" s="280">
        <f t="shared" si="100"/>
        <v>6446</v>
      </c>
      <c r="B6447" s="249">
        <v>6445</v>
      </c>
      <c r="C6447" s="252">
        <v>129084651</v>
      </c>
      <c r="D6447" s="252" t="s">
        <v>806</v>
      </c>
      <c r="E6447" s="252">
        <v>131497719</v>
      </c>
      <c r="F6447" s="249" t="s">
        <v>10717</v>
      </c>
      <c r="G6447" s="252"/>
      <c r="H6447" s="252"/>
      <c r="I6447" s="252"/>
      <c r="J6447" s="252">
        <v>877878167</v>
      </c>
      <c r="K6447" s="249" t="s">
        <v>11098</v>
      </c>
      <c r="L6447" s="249" t="s">
        <v>11099</v>
      </c>
      <c r="M6447" s="252" t="s">
        <v>11100</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4">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3" x14ac:dyDescent="0.4">
      <c r="A6449" s="280">
        <f t="shared" si="100"/>
        <v>6448</v>
      </c>
      <c r="B6449" s="249">
        <v>6447</v>
      </c>
      <c r="C6449" s="252">
        <v>129084651</v>
      </c>
      <c r="D6449" s="252" t="s">
        <v>806</v>
      </c>
      <c r="E6449" s="252">
        <v>131497719</v>
      </c>
      <c r="F6449" s="249" t="s">
        <v>10717</v>
      </c>
      <c r="G6449" s="252"/>
      <c r="H6449" s="252"/>
      <c r="I6449" s="252"/>
      <c r="J6449" s="252">
        <v>800703566</v>
      </c>
      <c r="K6449" s="249" t="s">
        <v>11101</v>
      </c>
      <c r="L6449" s="249" t="s">
        <v>11102</v>
      </c>
      <c r="M6449" s="252" t="s">
        <v>11103</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4">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6449</v>
      </c>
      <c r="C6451" s="252">
        <v>129084651</v>
      </c>
      <c r="D6451" s="252" t="s">
        <v>806</v>
      </c>
      <c r="E6451" s="252">
        <v>131497719</v>
      </c>
      <c r="F6451" s="249" t="s">
        <v>10717</v>
      </c>
      <c r="G6451" s="252"/>
      <c r="H6451" s="252"/>
      <c r="I6451" s="252"/>
      <c r="J6451" s="252">
        <v>294886836</v>
      </c>
      <c r="K6451" s="249" t="s">
        <v>11104</v>
      </c>
      <c r="L6451" s="249" t="s">
        <v>11105</v>
      </c>
      <c r="M6451" s="252" t="s">
        <v>11106</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4">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45" x14ac:dyDescent="0.4">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11107</v>
      </c>
      <c r="L6453" s="249" t="s">
        <v>11108</v>
      </c>
      <c r="M6453" s="249" t="s">
        <v>11109</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4">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31.15" x14ac:dyDescent="0.4">
      <c r="A6455" s="280">
        <f t="shared" si="101"/>
        <v>6454</v>
      </c>
      <c r="B6455" s="249">
        <v>6453</v>
      </c>
      <c r="C6455" s="252">
        <v>129084651</v>
      </c>
      <c r="D6455" s="252" t="s">
        <v>806</v>
      </c>
      <c r="E6455" s="252">
        <v>131497719</v>
      </c>
      <c r="F6455" s="249" t="s">
        <v>10717</v>
      </c>
      <c r="G6455" s="252">
        <v>479143504</v>
      </c>
      <c r="H6455" s="262" t="s">
        <v>11110</v>
      </c>
      <c r="I6455" s="266" t="s">
        <v>11111</v>
      </c>
      <c r="J6455" s="252">
        <v>203919683</v>
      </c>
      <c r="K6455" s="249" t="s">
        <v>11112</v>
      </c>
      <c r="L6455" s="249" t="s">
        <v>11113</v>
      </c>
      <c r="M6455" s="252" t="s">
        <v>11114</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11326</v>
      </c>
    </row>
    <row r="6456" spans="1:28" s="259" customFormat="1" x14ac:dyDescent="0.4">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1"/>
        <v>6456</v>
      </c>
      <c r="B6457" s="249">
        <v>6455</v>
      </c>
      <c r="C6457" s="252">
        <v>129084651</v>
      </c>
      <c r="D6457" s="252" t="s">
        <v>806</v>
      </c>
      <c r="E6457" s="252">
        <v>131497719</v>
      </c>
      <c r="F6457" s="249" t="s">
        <v>10717</v>
      </c>
      <c r="G6457" s="252">
        <v>479143504</v>
      </c>
      <c r="H6457" s="262" t="s">
        <v>11110</v>
      </c>
      <c r="I6457" s="266" t="s">
        <v>11111</v>
      </c>
      <c r="J6457" s="252">
        <v>807884576</v>
      </c>
      <c r="K6457" s="249" t="s">
        <v>11115</v>
      </c>
      <c r="L6457" s="249" t="s">
        <v>11116</v>
      </c>
      <c r="M6457" s="252" t="s">
        <v>11117</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11326</v>
      </c>
    </row>
    <row r="6458" spans="1:28" s="259" customFormat="1" x14ac:dyDescent="0.4">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1"/>
        <v>6458</v>
      </c>
      <c r="B6459" s="249">
        <v>6457</v>
      </c>
      <c r="C6459" s="252">
        <v>129084651</v>
      </c>
      <c r="D6459" s="252" t="s">
        <v>806</v>
      </c>
      <c r="E6459" s="252">
        <v>131497719</v>
      </c>
      <c r="F6459" s="249" t="s">
        <v>10717</v>
      </c>
      <c r="G6459" s="252">
        <v>479143504</v>
      </c>
      <c r="H6459" s="262" t="s">
        <v>11110</v>
      </c>
      <c r="I6459" s="266" t="s">
        <v>11111</v>
      </c>
      <c r="J6459" s="252">
        <v>165596977</v>
      </c>
      <c r="K6459" s="249" t="s">
        <v>11118</v>
      </c>
      <c r="L6459" s="249" t="s">
        <v>11119</v>
      </c>
      <c r="M6459" s="252" t="s">
        <v>11120</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11326</v>
      </c>
    </row>
    <row r="6460" spans="1:28" s="259" customFormat="1" x14ac:dyDescent="0.4">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1"/>
        <v>6460</v>
      </c>
      <c r="B6461" s="249">
        <v>6459</v>
      </c>
      <c r="C6461" s="252">
        <v>129084651</v>
      </c>
      <c r="D6461" s="252" t="s">
        <v>806</v>
      </c>
      <c r="E6461" s="252">
        <v>131497719</v>
      </c>
      <c r="F6461" s="249" t="s">
        <v>10717</v>
      </c>
      <c r="G6461" s="252">
        <v>479143504</v>
      </c>
      <c r="H6461" s="262" t="s">
        <v>11110</v>
      </c>
      <c r="I6461" s="266" t="s">
        <v>11111</v>
      </c>
      <c r="J6461" s="252">
        <v>578402172</v>
      </c>
      <c r="K6461" s="249" t="s">
        <v>11121</v>
      </c>
      <c r="L6461" s="249" t="s">
        <v>11122</v>
      </c>
      <c r="M6461" s="252" t="s">
        <v>11123</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11326</v>
      </c>
    </row>
    <row r="6462" spans="1:28" s="259" customFormat="1" x14ac:dyDescent="0.4">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1"/>
        <v>6462</v>
      </c>
      <c r="B6463" s="249">
        <v>6461</v>
      </c>
      <c r="C6463" s="252">
        <v>129084651</v>
      </c>
      <c r="D6463" s="252" t="s">
        <v>806</v>
      </c>
      <c r="E6463" s="252">
        <v>131497719</v>
      </c>
      <c r="F6463" s="249" t="s">
        <v>10717</v>
      </c>
      <c r="G6463" s="252">
        <v>479143504</v>
      </c>
      <c r="H6463" s="262" t="s">
        <v>11110</v>
      </c>
      <c r="I6463" s="266" t="s">
        <v>11111</v>
      </c>
      <c r="J6463" s="252">
        <v>184513726</v>
      </c>
      <c r="K6463" s="249" t="s">
        <v>11124</v>
      </c>
      <c r="L6463" s="249" t="s">
        <v>11125</v>
      </c>
      <c r="M6463" s="252" t="s">
        <v>11126</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11326</v>
      </c>
    </row>
    <row r="6464" spans="1:28" s="259" customFormat="1" x14ac:dyDescent="0.4">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1"/>
        <v>6464</v>
      </c>
      <c r="B6465" s="249">
        <v>6463</v>
      </c>
      <c r="C6465" s="252">
        <v>129084651</v>
      </c>
      <c r="D6465" s="252" t="s">
        <v>806</v>
      </c>
      <c r="E6465" s="252">
        <v>131497719</v>
      </c>
      <c r="F6465" s="249" t="s">
        <v>10717</v>
      </c>
      <c r="G6465" s="252">
        <v>479143504</v>
      </c>
      <c r="H6465" s="262" t="s">
        <v>11110</v>
      </c>
      <c r="I6465" s="266" t="s">
        <v>11111</v>
      </c>
      <c r="J6465" s="252">
        <v>390351864</v>
      </c>
      <c r="K6465" s="249" t="s">
        <v>795</v>
      </c>
      <c r="L6465" s="249" t="s">
        <v>11127</v>
      </c>
      <c r="M6465" s="252" t="s">
        <v>11128</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11326</v>
      </c>
    </row>
    <row r="6466" spans="1:28" s="259" customFormat="1" x14ac:dyDescent="0.4">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75" x14ac:dyDescent="0.4">
      <c r="A6467" s="280">
        <f t="shared" si="101"/>
        <v>6466</v>
      </c>
      <c r="B6467" s="249">
        <v>6465</v>
      </c>
      <c r="C6467" s="252">
        <v>129084651</v>
      </c>
      <c r="D6467" s="252" t="s">
        <v>806</v>
      </c>
      <c r="E6467" s="252">
        <v>131497719</v>
      </c>
      <c r="F6467" s="249" t="s">
        <v>10717</v>
      </c>
      <c r="G6467" s="252"/>
      <c r="H6467" s="252"/>
      <c r="I6467" s="252"/>
      <c r="J6467" s="252">
        <v>498984275</v>
      </c>
      <c r="K6467" s="249" t="s">
        <v>11129</v>
      </c>
      <c r="L6467" s="249" t="s">
        <v>11130</v>
      </c>
      <c r="M6467" s="252" t="s">
        <v>11131</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11132</v>
      </c>
    </row>
    <row r="6468" spans="1:28" s="259" customFormat="1" ht="29.15" x14ac:dyDescent="0.4">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11133</v>
      </c>
      <c r="S6468" s="252"/>
      <c r="T6468" s="252"/>
      <c r="U6468" s="252"/>
      <c r="V6468" s="252"/>
      <c r="W6468" s="252"/>
      <c r="X6468" s="252"/>
      <c r="Y6468" s="252"/>
      <c r="Z6468" s="252"/>
      <c r="AA6468" s="252"/>
      <c r="AB6468" s="252" t="s">
        <v>11134</v>
      </c>
    </row>
    <row r="6469" spans="1:28" s="259" customFormat="1" x14ac:dyDescent="0.4">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11135</v>
      </c>
      <c r="S6469" s="252"/>
      <c r="T6469" s="252"/>
      <c r="U6469" s="252"/>
      <c r="V6469" s="252"/>
      <c r="W6469" s="252"/>
      <c r="X6469" s="252"/>
      <c r="Y6469" s="252"/>
      <c r="Z6469" s="252"/>
      <c r="AA6469" s="252"/>
      <c r="AB6469" s="252"/>
    </row>
    <row r="6470" spans="1:28" s="259" customFormat="1" ht="29.15" x14ac:dyDescent="0.4">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11136</v>
      </c>
      <c r="S6470" s="252"/>
      <c r="T6470" s="252"/>
      <c r="U6470" s="252"/>
      <c r="V6470" s="252"/>
      <c r="W6470" s="252"/>
      <c r="X6470" s="252"/>
      <c r="Y6470" s="252"/>
      <c r="Z6470" s="252"/>
      <c r="AA6470" s="252"/>
      <c r="AB6470" s="252"/>
    </row>
    <row r="6471" spans="1:28" s="259" customFormat="1" x14ac:dyDescent="0.4">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11137</v>
      </c>
      <c r="S6471" s="252"/>
      <c r="T6471" s="252"/>
      <c r="U6471" s="252"/>
      <c r="V6471" s="252"/>
      <c r="W6471" s="252"/>
      <c r="X6471" s="252"/>
      <c r="Y6471" s="252"/>
      <c r="Z6471" s="252"/>
      <c r="AA6471" s="252"/>
      <c r="AB6471" s="252"/>
    </row>
    <row r="6472" spans="1:28" s="259" customFormat="1" ht="29.15" x14ac:dyDescent="0.4">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11138</v>
      </c>
      <c r="S6472" s="252"/>
      <c r="T6472" s="252"/>
      <c r="U6472" s="252"/>
      <c r="V6472" s="252"/>
      <c r="W6472" s="252"/>
      <c r="X6472" s="252"/>
      <c r="Y6472" s="252"/>
      <c r="Z6472" s="252"/>
      <c r="AA6472" s="252"/>
      <c r="AB6472" s="252"/>
    </row>
    <row r="6473" spans="1:28" s="259" customFormat="1" ht="43.75" x14ac:dyDescent="0.4">
      <c r="A6473" s="280">
        <f t="shared" si="101"/>
        <v>6472</v>
      </c>
      <c r="B6473" s="249">
        <v>6471</v>
      </c>
      <c r="C6473" s="252">
        <v>129084651</v>
      </c>
      <c r="D6473" s="252" t="s">
        <v>806</v>
      </c>
      <c r="E6473" s="252">
        <v>131497719</v>
      </c>
      <c r="F6473" s="249" t="s">
        <v>10717</v>
      </c>
      <c r="G6473" s="252"/>
      <c r="H6473" s="252"/>
      <c r="I6473" s="252"/>
      <c r="J6473" s="252">
        <v>205713835</v>
      </c>
      <c r="K6473" s="249" t="s">
        <v>11139</v>
      </c>
      <c r="L6473" s="249" t="s">
        <v>11140</v>
      </c>
      <c r="M6473" s="252" t="s">
        <v>11141</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11132</v>
      </c>
    </row>
    <row r="6474" spans="1:28" s="259" customFormat="1" ht="29.15" x14ac:dyDescent="0.4">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11133</v>
      </c>
      <c r="S6474" s="252" t="s">
        <v>26</v>
      </c>
      <c r="T6474" s="252"/>
      <c r="U6474" s="252"/>
      <c r="V6474" s="252"/>
      <c r="W6474" s="252"/>
      <c r="X6474" s="252"/>
      <c r="Y6474" s="252"/>
      <c r="Z6474" s="252"/>
      <c r="AA6474" s="252" t="s">
        <v>1402</v>
      </c>
      <c r="AB6474" s="252" t="s">
        <v>11134</v>
      </c>
    </row>
    <row r="6475" spans="1:28" s="259" customFormat="1" x14ac:dyDescent="0.4">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11135</v>
      </c>
      <c r="S6475" s="252"/>
      <c r="T6475" s="252"/>
      <c r="U6475" s="252"/>
      <c r="V6475" s="252"/>
      <c r="W6475" s="252"/>
      <c r="X6475" s="252"/>
      <c r="Y6475" s="252"/>
      <c r="Z6475" s="252"/>
      <c r="AA6475" s="252"/>
      <c r="AB6475" s="252"/>
    </row>
    <row r="6476" spans="1:28" s="259" customFormat="1" ht="29.15" x14ac:dyDescent="0.4">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11136</v>
      </c>
      <c r="S6476" s="252"/>
      <c r="T6476" s="252"/>
      <c r="U6476" s="252"/>
      <c r="V6476" s="252"/>
      <c r="W6476" s="252"/>
      <c r="X6476" s="252"/>
      <c r="Y6476" s="252"/>
      <c r="Z6476" s="252"/>
      <c r="AA6476" s="252"/>
      <c r="AB6476" s="252"/>
    </row>
    <row r="6477" spans="1:28" s="259" customFormat="1" x14ac:dyDescent="0.4">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11137</v>
      </c>
      <c r="S6477" s="252"/>
      <c r="T6477" s="252"/>
      <c r="U6477" s="252"/>
      <c r="V6477" s="252"/>
      <c r="W6477" s="252"/>
      <c r="X6477" s="252"/>
      <c r="Y6477" s="252"/>
      <c r="Z6477" s="252"/>
      <c r="AA6477" s="252"/>
      <c r="AB6477" s="252"/>
    </row>
    <row r="6478" spans="1:28" s="259" customFormat="1" ht="29.15" x14ac:dyDescent="0.4">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11138</v>
      </c>
      <c r="S6478" s="252"/>
      <c r="T6478" s="252"/>
      <c r="U6478" s="252"/>
      <c r="V6478" s="252"/>
      <c r="W6478" s="252"/>
      <c r="X6478" s="252"/>
      <c r="Y6478" s="252"/>
      <c r="Z6478" s="252"/>
      <c r="AA6478" s="252"/>
      <c r="AB6478" s="252"/>
    </row>
    <row r="6479" spans="1:28" s="259" customFormat="1" ht="43.75" x14ac:dyDescent="0.4">
      <c r="A6479" s="280">
        <f t="shared" si="101"/>
        <v>6478</v>
      </c>
      <c r="B6479" s="249">
        <v>6477</v>
      </c>
      <c r="C6479" s="252">
        <v>129084651</v>
      </c>
      <c r="D6479" s="252" t="s">
        <v>806</v>
      </c>
      <c r="E6479" s="252">
        <v>131497719</v>
      </c>
      <c r="F6479" s="249" t="s">
        <v>10717</v>
      </c>
      <c r="G6479" s="252"/>
      <c r="H6479" s="252"/>
      <c r="I6479" s="252"/>
      <c r="J6479" s="252">
        <v>353467497</v>
      </c>
      <c r="K6479" s="249" t="s">
        <v>11142</v>
      </c>
      <c r="L6479" s="249" t="s">
        <v>11143</v>
      </c>
      <c r="M6479" s="252" t="s">
        <v>11144</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11132</v>
      </c>
    </row>
    <row r="6480" spans="1:28" s="259" customFormat="1" ht="29.15" x14ac:dyDescent="0.4">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11133</v>
      </c>
      <c r="S6480" s="252" t="s">
        <v>26</v>
      </c>
      <c r="T6480" s="252"/>
      <c r="U6480" s="252"/>
      <c r="V6480" s="252"/>
      <c r="W6480" s="252"/>
      <c r="X6480" s="252"/>
      <c r="Y6480" s="252"/>
      <c r="Z6480" s="252"/>
      <c r="AA6480" s="252" t="s">
        <v>1402</v>
      </c>
      <c r="AB6480" s="252" t="s">
        <v>11134</v>
      </c>
    </row>
    <row r="6481" spans="1:28" s="259" customFormat="1" x14ac:dyDescent="0.4">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11135</v>
      </c>
      <c r="S6481" s="252"/>
      <c r="T6481" s="252"/>
      <c r="U6481" s="252"/>
      <c r="V6481" s="252"/>
      <c r="W6481" s="252"/>
      <c r="X6481" s="252"/>
      <c r="Y6481" s="252"/>
      <c r="Z6481" s="252"/>
      <c r="AA6481" s="252"/>
      <c r="AB6481" s="252"/>
    </row>
    <row r="6482" spans="1:28" s="259" customFormat="1" ht="29.15" x14ac:dyDescent="0.4">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11136</v>
      </c>
      <c r="S6482" s="252"/>
      <c r="T6482" s="252"/>
      <c r="U6482" s="252"/>
      <c r="V6482" s="252"/>
      <c r="W6482" s="252"/>
      <c r="X6482" s="252"/>
      <c r="Y6482" s="252"/>
      <c r="Z6482" s="252"/>
      <c r="AA6482" s="252"/>
      <c r="AB6482" s="252"/>
    </row>
    <row r="6483" spans="1:28" s="259" customFormat="1" x14ac:dyDescent="0.4">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11137</v>
      </c>
      <c r="S6483" s="252"/>
      <c r="T6483" s="252"/>
      <c r="U6483" s="252"/>
      <c r="V6483" s="252"/>
      <c r="W6483" s="252"/>
      <c r="X6483" s="252"/>
      <c r="Y6483" s="252"/>
      <c r="Z6483" s="252"/>
      <c r="AA6483" s="252"/>
      <c r="AB6483" s="252"/>
    </row>
    <row r="6484" spans="1:28" s="259" customFormat="1" ht="29.15" x14ac:dyDescent="0.4">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11138</v>
      </c>
      <c r="S6484" s="252"/>
      <c r="T6484" s="252"/>
      <c r="U6484" s="252"/>
      <c r="V6484" s="252"/>
      <c r="W6484" s="252"/>
      <c r="X6484" s="252"/>
      <c r="Y6484" s="252"/>
      <c r="Z6484" s="252"/>
      <c r="AA6484" s="252"/>
      <c r="AB6484" s="252"/>
    </row>
    <row r="6485" spans="1:28" s="259" customFormat="1" ht="43.75" x14ac:dyDescent="0.4">
      <c r="A6485" s="280">
        <f t="shared" si="101"/>
        <v>6484</v>
      </c>
      <c r="B6485" s="249">
        <v>6483</v>
      </c>
      <c r="C6485" s="252">
        <v>129084651</v>
      </c>
      <c r="D6485" s="252" t="s">
        <v>806</v>
      </c>
      <c r="E6485" s="252">
        <v>131497719</v>
      </c>
      <c r="F6485" s="249" t="s">
        <v>10717</v>
      </c>
      <c r="G6485" s="252"/>
      <c r="H6485" s="252"/>
      <c r="I6485" s="252"/>
      <c r="J6485" s="252">
        <v>429994023</v>
      </c>
      <c r="K6485" s="249" t="s">
        <v>11145</v>
      </c>
      <c r="L6485" s="249" t="s">
        <v>11146</v>
      </c>
      <c r="M6485" s="252" t="s">
        <v>11147</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11132</v>
      </c>
    </row>
    <row r="6486" spans="1:28" s="259" customFormat="1" ht="29.15" x14ac:dyDescent="0.4">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11133</v>
      </c>
      <c r="S6486" s="252" t="s">
        <v>26</v>
      </c>
      <c r="T6486" s="252"/>
      <c r="U6486" s="252"/>
      <c r="V6486" s="252"/>
      <c r="W6486" s="252"/>
      <c r="X6486" s="252"/>
      <c r="Y6486" s="252"/>
      <c r="Z6486" s="252"/>
      <c r="AA6486" s="252" t="s">
        <v>1402</v>
      </c>
      <c r="AB6486" s="252" t="s">
        <v>11134</v>
      </c>
    </row>
    <row r="6487" spans="1:28" s="259" customFormat="1" x14ac:dyDescent="0.4">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11135</v>
      </c>
      <c r="S6487" s="252"/>
      <c r="T6487" s="252"/>
      <c r="U6487" s="252"/>
      <c r="V6487" s="252"/>
      <c r="W6487" s="252"/>
      <c r="X6487" s="252"/>
      <c r="Y6487" s="252"/>
      <c r="Z6487" s="252"/>
      <c r="AA6487" s="252"/>
      <c r="AB6487" s="252"/>
    </row>
    <row r="6488" spans="1:28" s="259" customFormat="1" ht="29.15" x14ac:dyDescent="0.4">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11136</v>
      </c>
      <c r="S6488" s="252"/>
      <c r="T6488" s="252"/>
      <c r="U6488" s="252"/>
      <c r="V6488" s="252"/>
      <c r="W6488" s="252"/>
      <c r="X6488" s="252"/>
      <c r="Y6488" s="252"/>
      <c r="Z6488" s="252"/>
      <c r="AA6488" s="252"/>
      <c r="AB6488" s="252"/>
    </row>
    <row r="6489" spans="1:28" s="259" customFormat="1" x14ac:dyDescent="0.4">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11137</v>
      </c>
      <c r="S6489" s="252"/>
      <c r="T6489" s="252"/>
      <c r="U6489" s="252"/>
      <c r="V6489" s="252"/>
      <c r="W6489" s="252"/>
      <c r="X6489" s="252"/>
      <c r="Y6489" s="252"/>
      <c r="Z6489" s="252"/>
      <c r="AA6489" s="252"/>
      <c r="AB6489" s="252"/>
    </row>
    <row r="6490" spans="1:28" s="259" customFormat="1" ht="29.15" x14ac:dyDescent="0.4">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11138</v>
      </c>
      <c r="S6490" s="252"/>
      <c r="T6490" s="252"/>
      <c r="U6490" s="252"/>
      <c r="V6490" s="252"/>
      <c r="W6490" s="252"/>
      <c r="X6490" s="252"/>
      <c r="Y6490" s="252"/>
      <c r="Z6490" s="252"/>
      <c r="AA6490" s="252"/>
      <c r="AB6490" s="252"/>
    </row>
    <row r="6491" spans="1:28" s="259" customFormat="1" ht="43.75" x14ac:dyDescent="0.4">
      <c r="A6491" s="280">
        <f t="shared" si="101"/>
        <v>6490</v>
      </c>
      <c r="B6491" s="249">
        <v>6489</v>
      </c>
      <c r="C6491" s="252">
        <v>129084651</v>
      </c>
      <c r="D6491" s="252" t="s">
        <v>806</v>
      </c>
      <c r="E6491" s="252">
        <v>131497719</v>
      </c>
      <c r="F6491" s="249" t="s">
        <v>10717</v>
      </c>
      <c r="G6491" s="252"/>
      <c r="H6491" s="252"/>
      <c r="I6491" s="252"/>
      <c r="J6491" s="252">
        <v>499977481</v>
      </c>
      <c r="K6491" s="249" t="s">
        <v>11148</v>
      </c>
      <c r="L6491" s="249" t="s">
        <v>11149</v>
      </c>
      <c r="M6491" s="252" t="s">
        <v>11150</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11132</v>
      </c>
    </row>
    <row r="6492" spans="1:28" s="259" customFormat="1" ht="29.15" x14ac:dyDescent="0.4">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11133</v>
      </c>
      <c r="S6492" s="252" t="s">
        <v>26</v>
      </c>
      <c r="T6492" s="252"/>
      <c r="U6492" s="252"/>
      <c r="V6492" s="252"/>
      <c r="W6492" s="252"/>
      <c r="X6492" s="252"/>
      <c r="Y6492" s="252"/>
      <c r="Z6492" s="252"/>
      <c r="AA6492" s="252" t="s">
        <v>1402</v>
      </c>
      <c r="AB6492" s="252" t="s">
        <v>11134</v>
      </c>
    </row>
    <row r="6493" spans="1:28" s="259" customFormat="1" x14ac:dyDescent="0.4">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11135</v>
      </c>
      <c r="S6493" s="252"/>
      <c r="T6493" s="252"/>
      <c r="U6493" s="252"/>
      <c r="V6493" s="252"/>
      <c r="W6493" s="252"/>
      <c r="X6493" s="252"/>
      <c r="Y6493" s="252"/>
      <c r="Z6493" s="252"/>
      <c r="AA6493" s="252"/>
      <c r="AB6493" s="252"/>
    </row>
    <row r="6494" spans="1:28" s="259" customFormat="1" ht="29.15" x14ac:dyDescent="0.4">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11136</v>
      </c>
      <c r="S6494" s="252"/>
      <c r="T6494" s="252"/>
      <c r="U6494" s="252"/>
      <c r="V6494" s="252"/>
      <c r="W6494" s="252"/>
      <c r="X6494" s="252"/>
      <c r="Y6494" s="252"/>
      <c r="Z6494" s="252"/>
      <c r="AA6494" s="252"/>
      <c r="AB6494" s="252"/>
    </row>
    <row r="6495" spans="1:28" s="259" customFormat="1" x14ac:dyDescent="0.4">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11137</v>
      </c>
      <c r="S6495" s="252"/>
      <c r="T6495" s="252"/>
      <c r="U6495" s="252"/>
      <c r="V6495" s="252"/>
      <c r="W6495" s="252"/>
      <c r="X6495" s="252"/>
      <c r="Y6495" s="252"/>
      <c r="Z6495" s="252"/>
      <c r="AA6495" s="252"/>
      <c r="AB6495" s="252"/>
    </row>
    <row r="6496" spans="1:28" s="259" customFormat="1" ht="29.15" x14ac:dyDescent="0.4">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11138</v>
      </c>
      <c r="S6496" s="252"/>
      <c r="T6496" s="252"/>
      <c r="U6496" s="252"/>
      <c r="V6496" s="252"/>
      <c r="W6496" s="252"/>
      <c r="X6496" s="252"/>
      <c r="Y6496" s="252"/>
      <c r="Z6496" s="252"/>
      <c r="AA6496" s="252"/>
      <c r="AB6496" s="252"/>
    </row>
    <row r="6497" spans="1:28" s="259" customFormat="1" ht="58.3" x14ac:dyDescent="0.4">
      <c r="A6497" s="280">
        <f t="shared" si="101"/>
        <v>6496</v>
      </c>
      <c r="B6497" s="249">
        <v>6495</v>
      </c>
      <c r="C6497" s="252">
        <v>129084651</v>
      </c>
      <c r="D6497" s="252" t="s">
        <v>806</v>
      </c>
      <c r="E6497" s="252">
        <v>131497719</v>
      </c>
      <c r="F6497" s="249" t="s">
        <v>10717</v>
      </c>
      <c r="G6497" s="252">
        <v>406270109</v>
      </c>
      <c r="H6497" s="249" t="s">
        <v>11151</v>
      </c>
      <c r="I6497" s="263" t="s">
        <v>11152</v>
      </c>
      <c r="J6497" s="252">
        <v>950773275</v>
      </c>
      <c r="K6497" s="249" t="s">
        <v>11395</v>
      </c>
      <c r="L6497" s="249" t="s">
        <v>11153</v>
      </c>
      <c r="M6497" s="252" t="s">
        <v>11154</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4">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3" x14ac:dyDescent="0.4">
      <c r="A6499" s="280">
        <f t="shared" si="101"/>
        <v>6498</v>
      </c>
      <c r="B6499" s="249">
        <v>6497</v>
      </c>
      <c r="C6499" s="252">
        <v>129084651</v>
      </c>
      <c r="D6499" s="252" t="s">
        <v>806</v>
      </c>
      <c r="E6499" s="252">
        <v>131497719</v>
      </c>
      <c r="F6499" s="249" t="s">
        <v>10717</v>
      </c>
      <c r="G6499" s="252">
        <v>406270109</v>
      </c>
      <c r="H6499" s="249" t="s">
        <v>11151</v>
      </c>
      <c r="I6499" s="263" t="s">
        <v>11152</v>
      </c>
      <c r="J6499" s="252">
        <v>762727133</v>
      </c>
      <c r="K6499" s="249" t="s">
        <v>11396</v>
      </c>
      <c r="L6499" s="249" t="s">
        <v>11253</v>
      </c>
      <c r="M6499" s="252" t="s">
        <v>11155</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4">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6499</v>
      </c>
      <c r="C6501" s="252">
        <v>129084651</v>
      </c>
      <c r="D6501" s="252" t="s">
        <v>806</v>
      </c>
      <c r="E6501" s="252">
        <v>131497719</v>
      </c>
      <c r="F6501" s="249" t="s">
        <v>10717</v>
      </c>
      <c r="G6501" s="252">
        <v>406270109</v>
      </c>
      <c r="H6501" s="249" t="s">
        <v>11151</v>
      </c>
      <c r="I6501" s="263" t="s">
        <v>11152</v>
      </c>
      <c r="J6501" s="252">
        <v>877842367</v>
      </c>
      <c r="K6501" s="249" t="s">
        <v>11397</v>
      </c>
      <c r="L6501" s="249" t="s">
        <v>11252</v>
      </c>
      <c r="M6501" s="252" t="s">
        <v>11156</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4">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6501</v>
      </c>
      <c r="C6503" s="252">
        <v>129084651</v>
      </c>
      <c r="D6503" s="252" t="s">
        <v>806</v>
      </c>
      <c r="E6503" s="252">
        <v>131497719</v>
      </c>
      <c r="F6503" s="249" t="s">
        <v>10717</v>
      </c>
      <c r="G6503" s="252">
        <v>406270109</v>
      </c>
      <c r="H6503" s="249" t="s">
        <v>11151</v>
      </c>
      <c r="I6503" s="263" t="s">
        <v>11152</v>
      </c>
      <c r="J6503" s="252">
        <v>886771318</v>
      </c>
      <c r="K6503" s="249" t="s">
        <v>11398</v>
      </c>
      <c r="L6503" s="249" t="s">
        <v>11157</v>
      </c>
      <c r="M6503" s="252" t="s">
        <v>11158</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4">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6503</v>
      </c>
      <c r="C6505" s="252">
        <v>129084651</v>
      </c>
      <c r="D6505" s="252" t="s">
        <v>806</v>
      </c>
      <c r="E6505" s="252">
        <v>131497719</v>
      </c>
      <c r="F6505" s="249" t="s">
        <v>10717</v>
      </c>
      <c r="G6505" s="252">
        <v>406270109</v>
      </c>
      <c r="H6505" s="249" t="s">
        <v>11151</v>
      </c>
      <c r="I6505" s="263" t="s">
        <v>11152</v>
      </c>
      <c r="J6505" s="252">
        <v>404389800</v>
      </c>
      <c r="K6505" s="249" t="s">
        <v>11399</v>
      </c>
      <c r="L6505" s="249" t="s">
        <v>11251</v>
      </c>
      <c r="M6505" s="252" t="s">
        <v>11159</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4">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6505</v>
      </c>
      <c r="C6507" s="252">
        <v>129084651</v>
      </c>
      <c r="D6507" s="252" t="s">
        <v>806</v>
      </c>
      <c r="E6507" s="252">
        <v>131497719</v>
      </c>
      <c r="F6507" s="249" t="s">
        <v>10717</v>
      </c>
      <c r="G6507" s="252">
        <v>406270109</v>
      </c>
      <c r="H6507" s="249" t="s">
        <v>11151</v>
      </c>
      <c r="I6507" s="263" t="s">
        <v>11152</v>
      </c>
      <c r="J6507" s="252">
        <v>463302301</v>
      </c>
      <c r="K6507" s="249" t="s">
        <v>11400</v>
      </c>
      <c r="L6507" s="249" t="s">
        <v>11250</v>
      </c>
      <c r="M6507" s="252" t="s">
        <v>11160</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4">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6507</v>
      </c>
      <c r="C6509" s="252">
        <v>129084651</v>
      </c>
      <c r="D6509" s="252" t="s">
        <v>806</v>
      </c>
      <c r="E6509" s="252">
        <v>131497719</v>
      </c>
      <c r="F6509" s="249" t="s">
        <v>10717</v>
      </c>
      <c r="G6509" s="252">
        <v>406270109</v>
      </c>
      <c r="H6509" s="249" t="s">
        <v>11151</v>
      </c>
      <c r="I6509" s="263" t="s">
        <v>11152</v>
      </c>
      <c r="J6509" s="252">
        <v>259744087</v>
      </c>
      <c r="K6509" s="249" t="s">
        <v>11401</v>
      </c>
      <c r="L6509" s="249" t="s">
        <v>11249</v>
      </c>
      <c r="M6509" s="252" t="s">
        <v>11161</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4">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6509</v>
      </c>
      <c r="C6511" s="252">
        <v>129084651</v>
      </c>
      <c r="D6511" s="252" t="s">
        <v>806</v>
      </c>
      <c r="E6511" s="252">
        <v>131497719</v>
      </c>
      <c r="F6511" s="249" t="s">
        <v>10717</v>
      </c>
      <c r="G6511" s="252">
        <v>406270109</v>
      </c>
      <c r="H6511" s="249" t="s">
        <v>11151</v>
      </c>
      <c r="I6511" s="263" t="s">
        <v>11152</v>
      </c>
      <c r="J6511" s="252">
        <v>523660949</v>
      </c>
      <c r="K6511" s="249" t="s">
        <v>11402</v>
      </c>
      <c r="L6511" s="249" t="s">
        <v>11162</v>
      </c>
      <c r="M6511" s="252" t="s">
        <v>11163</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4">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6511</v>
      </c>
      <c r="C6513" s="252">
        <v>129084651</v>
      </c>
      <c r="D6513" s="252" t="s">
        <v>806</v>
      </c>
      <c r="E6513" s="252">
        <v>131497719</v>
      </c>
      <c r="F6513" s="249" t="s">
        <v>10717</v>
      </c>
      <c r="G6513" s="252"/>
      <c r="H6513" s="252"/>
      <c r="I6513" s="252"/>
      <c r="J6513" s="252">
        <v>349659426</v>
      </c>
      <c r="K6513" s="249" t="s">
        <v>11403</v>
      </c>
      <c r="L6513" s="249" t="s">
        <v>11164</v>
      </c>
      <c r="M6513" s="252" t="s">
        <v>11165</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15" x14ac:dyDescent="0.4">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11133</v>
      </c>
      <c r="S6514" s="252"/>
      <c r="T6514" s="252"/>
      <c r="U6514" s="252"/>
      <c r="V6514" s="252"/>
      <c r="W6514" s="252"/>
      <c r="X6514" s="252"/>
      <c r="Y6514" s="252"/>
      <c r="Z6514" s="252"/>
      <c r="AA6514" s="252"/>
      <c r="AB6514" s="252"/>
    </row>
    <row r="6515" spans="1:28" s="259" customFormat="1" x14ac:dyDescent="0.4">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11135</v>
      </c>
      <c r="S6515" s="252"/>
      <c r="T6515" s="252"/>
      <c r="U6515" s="252"/>
      <c r="V6515" s="252"/>
      <c r="W6515" s="252"/>
      <c r="X6515" s="252"/>
      <c r="Y6515" s="252"/>
      <c r="Z6515" s="252"/>
      <c r="AA6515" s="252"/>
      <c r="AB6515" s="252"/>
    </row>
    <row r="6516" spans="1:28" s="259" customFormat="1" ht="29.15" x14ac:dyDescent="0.4">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11136</v>
      </c>
      <c r="S6516" s="252"/>
      <c r="T6516" s="252"/>
      <c r="U6516" s="252"/>
      <c r="V6516" s="252"/>
      <c r="W6516" s="252"/>
      <c r="X6516" s="252"/>
      <c r="Y6516" s="252"/>
      <c r="Z6516" s="252"/>
      <c r="AA6516" s="252"/>
      <c r="AB6516" s="252"/>
    </row>
    <row r="6517" spans="1:28" s="259" customFormat="1" x14ac:dyDescent="0.4">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11137</v>
      </c>
      <c r="S6517" s="252"/>
      <c r="T6517" s="252"/>
      <c r="U6517" s="252"/>
      <c r="V6517" s="252"/>
      <c r="W6517" s="252"/>
      <c r="X6517" s="252"/>
      <c r="Y6517" s="252"/>
      <c r="Z6517" s="252"/>
      <c r="AA6517" s="252"/>
      <c r="AB6517" s="252"/>
    </row>
    <row r="6518" spans="1:28" s="259" customFormat="1" ht="29.15" x14ac:dyDescent="0.4">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11138</v>
      </c>
      <c r="S6518" s="252"/>
      <c r="T6518" s="252"/>
      <c r="U6518" s="252"/>
      <c r="V6518" s="252"/>
      <c r="W6518" s="252"/>
      <c r="X6518" s="252"/>
      <c r="Y6518" s="252"/>
      <c r="Z6518" s="252"/>
      <c r="AA6518" s="252"/>
      <c r="AB6518" s="252"/>
    </row>
    <row r="6519" spans="1:28" s="259" customFormat="1" ht="58.3" x14ac:dyDescent="0.4">
      <c r="A6519" s="280">
        <f t="shared" si="102"/>
        <v>6518</v>
      </c>
      <c r="B6519" s="249">
        <v>6517</v>
      </c>
      <c r="C6519" s="252">
        <v>129084651</v>
      </c>
      <c r="D6519" s="252" t="s">
        <v>806</v>
      </c>
      <c r="E6519" s="252">
        <v>131497719</v>
      </c>
      <c r="F6519" s="249" t="s">
        <v>10717</v>
      </c>
      <c r="G6519" s="252"/>
      <c r="H6519" s="252"/>
      <c r="I6519" s="252"/>
      <c r="J6519" s="252">
        <v>766370065</v>
      </c>
      <c r="K6519" s="249" t="s">
        <v>11404</v>
      </c>
      <c r="L6519" s="249" t="s">
        <v>11166</v>
      </c>
      <c r="M6519" s="252" t="s">
        <v>11167</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11132</v>
      </c>
    </row>
    <row r="6520" spans="1:28" s="259" customFormat="1" ht="29.15" x14ac:dyDescent="0.4">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11133</v>
      </c>
      <c r="S6520" s="252" t="s">
        <v>26</v>
      </c>
      <c r="T6520" s="252" t="s">
        <v>26</v>
      </c>
      <c r="U6520" s="252"/>
      <c r="V6520" s="252"/>
      <c r="W6520" s="252"/>
      <c r="X6520" s="252"/>
      <c r="Y6520" s="252"/>
      <c r="Z6520" s="252"/>
      <c r="AA6520" s="252" t="s">
        <v>1402</v>
      </c>
      <c r="AB6520" s="252" t="s">
        <v>11134</v>
      </c>
    </row>
    <row r="6521" spans="1:28" s="259" customFormat="1" x14ac:dyDescent="0.4">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11135</v>
      </c>
      <c r="S6521" s="252"/>
      <c r="T6521" s="252"/>
      <c r="U6521" s="252"/>
      <c r="V6521" s="252"/>
      <c r="W6521" s="252"/>
      <c r="X6521" s="252"/>
      <c r="Y6521" s="252"/>
      <c r="Z6521" s="252"/>
      <c r="AA6521" s="252"/>
      <c r="AB6521" s="252"/>
    </row>
    <row r="6522" spans="1:28" s="259" customFormat="1" ht="29.15" x14ac:dyDescent="0.4">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11136</v>
      </c>
      <c r="S6522" s="252"/>
      <c r="T6522" s="252"/>
      <c r="U6522" s="252"/>
      <c r="V6522" s="252"/>
      <c r="W6522" s="252"/>
      <c r="X6522" s="252"/>
      <c r="Y6522" s="252"/>
      <c r="Z6522" s="252"/>
      <c r="AA6522" s="252"/>
      <c r="AB6522" s="252"/>
    </row>
    <row r="6523" spans="1:28" s="259" customFormat="1" x14ac:dyDescent="0.4">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11137</v>
      </c>
      <c r="S6523" s="252"/>
      <c r="T6523" s="252"/>
      <c r="U6523" s="252"/>
      <c r="V6523" s="252"/>
      <c r="W6523" s="252"/>
      <c r="X6523" s="252"/>
      <c r="Y6523" s="252"/>
      <c r="Z6523" s="252"/>
      <c r="AA6523" s="252"/>
      <c r="AB6523" s="252"/>
    </row>
    <row r="6524" spans="1:28" s="259" customFormat="1" ht="29.15" x14ac:dyDescent="0.4">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11138</v>
      </c>
      <c r="S6524" s="252"/>
      <c r="T6524" s="252"/>
      <c r="U6524" s="252"/>
      <c r="V6524" s="252"/>
      <c r="W6524" s="252"/>
      <c r="X6524" s="252"/>
      <c r="Y6524" s="252"/>
      <c r="Z6524" s="252"/>
      <c r="AA6524" s="252"/>
      <c r="AB6524" s="252"/>
    </row>
    <row r="6525" spans="1:28" s="259" customFormat="1" ht="72.900000000000006" x14ac:dyDescent="0.4">
      <c r="A6525" s="280">
        <f t="shared" si="102"/>
        <v>6524</v>
      </c>
      <c r="B6525" s="249">
        <v>6523</v>
      </c>
      <c r="C6525" s="252">
        <v>129084651</v>
      </c>
      <c r="D6525" s="252" t="s">
        <v>806</v>
      </c>
      <c r="E6525" s="252">
        <v>131497719</v>
      </c>
      <c r="F6525" s="249" t="s">
        <v>10717</v>
      </c>
      <c r="G6525" s="252"/>
      <c r="H6525" s="252"/>
      <c r="I6525" s="252"/>
      <c r="J6525" s="252">
        <v>520416570</v>
      </c>
      <c r="K6525" s="249" t="s">
        <v>11405</v>
      </c>
      <c r="L6525" s="249" t="s">
        <v>11168</v>
      </c>
      <c r="M6525" s="252" t="s">
        <v>11169</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11132</v>
      </c>
    </row>
    <row r="6526" spans="1:28" s="259" customFormat="1" ht="29.15" x14ac:dyDescent="0.4">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11133</v>
      </c>
      <c r="S6526" s="252" t="s">
        <v>26</v>
      </c>
      <c r="T6526" s="252"/>
      <c r="U6526" s="252"/>
      <c r="V6526" s="252"/>
      <c r="W6526" s="252"/>
      <c r="X6526" s="252"/>
      <c r="Y6526" s="252"/>
      <c r="Z6526" s="252"/>
      <c r="AA6526" s="252" t="s">
        <v>1402</v>
      </c>
      <c r="AB6526" s="252" t="s">
        <v>11134</v>
      </c>
    </row>
    <row r="6527" spans="1:28" s="259" customFormat="1" x14ac:dyDescent="0.4">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11135</v>
      </c>
      <c r="S6527" s="252"/>
      <c r="T6527" s="252"/>
      <c r="U6527" s="252"/>
      <c r="V6527" s="252"/>
      <c r="W6527" s="252"/>
      <c r="X6527" s="252"/>
      <c r="Y6527" s="252"/>
      <c r="Z6527" s="252"/>
      <c r="AA6527" s="252"/>
      <c r="AB6527" s="252"/>
    </row>
    <row r="6528" spans="1:28" s="259" customFormat="1" ht="29.15" x14ac:dyDescent="0.4">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11136</v>
      </c>
      <c r="S6528" s="252"/>
      <c r="T6528" s="252"/>
      <c r="U6528" s="252"/>
      <c r="V6528" s="252"/>
      <c r="W6528" s="252"/>
      <c r="X6528" s="252"/>
      <c r="Y6528" s="252"/>
      <c r="Z6528" s="252"/>
      <c r="AA6528" s="252"/>
      <c r="AB6528" s="252"/>
    </row>
    <row r="6529" spans="1:28" s="259" customFormat="1" x14ac:dyDescent="0.4">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11137</v>
      </c>
      <c r="S6529" s="252"/>
      <c r="T6529" s="252"/>
      <c r="U6529" s="252"/>
      <c r="V6529" s="252"/>
      <c r="W6529" s="252"/>
      <c r="X6529" s="252"/>
      <c r="Y6529" s="252"/>
      <c r="Z6529" s="252"/>
      <c r="AA6529" s="252"/>
      <c r="AB6529" s="252"/>
    </row>
    <row r="6530" spans="1:28" s="259" customFormat="1" ht="29.15" x14ac:dyDescent="0.4">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11138</v>
      </c>
      <c r="S6530" s="252"/>
      <c r="T6530" s="252"/>
      <c r="U6530" s="252"/>
      <c r="V6530" s="252"/>
      <c r="W6530" s="252"/>
      <c r="X6530" s="252"/>
      <c r="Y6530" s="252"/>
      <c r="Z6530" s="252"/>
      <c r="AA6530" s="252"/>
      <c r="AB6530" s="252"/>
    </row>
    <row r="6531" spans="1:28" s="259" customFormat="1" ht="43.75" x14ac:dyDescent="0.4">
      <c r="A6531" s="280">
        <f t="shared" si="102"/>
        <v>6530</v>
      </c>
      <c r="B6531" s="249">
        <v>6529</v>
      </c>
      <c r="C6531" s="252">
        <v>129084651</v>
      </c>
      <c r="D6531" s="252" t="s">
        <v>806</v>
      </c>
      <c r="E6531" s="252">
        <v>131497719</v>
      </c>
      <c r="F6531" s="249" t="s">
        <v>10717</v>
      </c>
      <c r="G6531" s="252"/>
      <c r="H6531" s="252"/>
      <c r="I6531" s="252"/>
      <c r="J6531" s="252">
        <v>921972241</v>
      </c>
      <c r="K6531" s="249" t="s">
        <v>11406</v>
      </c>
      <c r="L6531" s="249" t="s">
        <v>11170</v>
      </c>
      <c r="M6531" s="252" t="s">
        <v>11171</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11132</v>
      </c>
    </row>
    <row r="6532" spans="1:28" s="259" customFormat="1" ht="29.15" x14ac:dyDescent="0.4">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11133</v>
      </c>
      <c r="S6532" s="252" t="s">
        <v>26</v>
      </c>
      <c r="T6532" s="252" t="s">
        <v>26</v>
      </c>
      <c r="U6532" s="252"/>
      <c r="V6532" s="252"/>
      <c r="W6532" s="252"/>
      <c r="X6532" s="252"/>
      <c r="Y6532" s="252"/>
      <c r="Z6532" s="252"/>
      <c r="AA6532" s="252" t="s">
        <v>1402</v>
      </c>
      <c r="AB6532" s="252" t="s">
        <v>11134</v>
      </c>
    </row>
    <row r="6533" spans="1:28" s="259" customFormat="1" x14ac:dyDescent="0.4">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11135</v>
      </c>
      <c r="S6533" s="252"/>
      <c r="T6533" s="252"/>
      <c r="U6533" s="252"/>
      <c r="V6533" s="252"/>
      <c r="W6533" s="252"/>
      <c r="X6533" s="252"/>
      <c r="Y6533" s="252"/>
      <c r="Z6533" s="252"/>
      <c r="AA6533" s="252"/>
      <c r="AB6533" s="252"/>
    </row>
    <row r="6534" spans="1:28" s="259" customFormat="1" ht="29.15" x14ac:dyDescent="0.4">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11136</v>
      </c>
      <c r="S6534" s="252"/>
      <c r="T6534" s="252"/>
      <c r="U6534" s="252"/>
      <c r="V6534" s="252"/>
      <c r="W6534" s="252"/>
      <c r="X6534" s="252"/>
      <c r="Y6534" s="252"/>
      <c r="Z6534" s="252"/>
      <c r="AA6534" s="252"/>
      <c r="AB6534" s="252"/>
    </row>
    <row r="6535" spans="1:28" s="259" customFormat="1" x14ac:dyDescent="0.4">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11137</v>
      </c>
      <c r="S6535" s="252"/>
      <c r="T6535" s="252"/>
      <c r="U6535" s="252"/>
      <c r="V6535" s="252"/>
      <c r="W6535" s="252"/>
      <c r="X6535" s="252"/>
      <c r="Y6535" s="252"/>
      <c r="Z6535" s="252"/>
      <c r="AA6535" s="252"/>
      <c r="AB6535" s="252"/>
    </row>
    <row r="6536" spans="1:28" s="259" customFormat="1" ht="29.15" x14ac:dyDescent="0.4">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11138</v>
      </c>
      <c r="S6536" s="252"/>
      <c r="T6536" s="252"/>
      <c r="U6536" s="252"/>
      <c r="V6536" s="252"/>
      <c r="W6536" s="252"/>
      <c r="X6536" s="252"/>
      <c r="Y6536" s="252"/>
      <c r="Z6536" s="252"/>
      <c r="AA6536" s="252"/>
      <c r="AB6536" s="252"/>
    </row>
    <row r="6537" spans="1:28" s="259" customFormat="1" ht="72.900000000000006" x14ac:dyDescent="0.4">
      <c r="A6537" s="280">
        <f t="shared" si="102"/>
        <v>6536</v>
      </c>
      <c r="B6537" s="249">
        <v>6535</v>
      </c>
      <c r="C6537" s="252">
        <v>129084651</v>
      </c>
      <c r="D6537" s="252" t="s">
        <v>806</v>
      </c>
      <c r="E6537" s="252">
        <v>131497719</v>
      </c>
      <c r="F6537" s="249" t="s">
        <v>10717</v>
      </c>
      <c r="G6537" s="252"/>
      <c r="H6537" s="252"/>
      <c r="I6537" s="252"/>
      <c r="J6537" s="252">
        <v>526973271</v>
      </c>
      <c r="K6537" s="249" t="s">
        <v>11407</v>
      </c>
      <c r="L6537" s="249" t="s">
        <v>11172</v>
      </c>
      <c r="M6537" s="252" t="s">
        <v>11173</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11132</v>
      </c>
    </row>
    <row r="6538" spans="1:28" s="259" customFormat="1" ht="29.15" x14ac:dyDescent="0.4">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11133</v>
      </c>
      <c r="S6538" s="252" t="s">
        <v>26</v>
      </c>
      <c r="T6538" s="252"/>
      <c r="U6538" s="252"/>
      <c r="V6538" s="252"/>
      <c r="W6538" s="252"/>
      <c r="X6538" s="252"/>
      <c r="Y6538" s="252"/>
      <c r="Z6538" s="252"/>
      <c r="AA6538" s="252" t="s">
        <v>1402</v>
      </c>
      <c r="AB6538" s="252" t="s">
        <v>11134</v>
      </c>
    </row>
    <row r="6539" spans="1:28" s="259" customFormat="1" x14ac:dyDescent="0.4">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11135</v>
      </c>
      <c r="S6539" s="252"/>
      <c r="T6539" s="252"/>
      <c r="U6539" s="252"/>
      <c r="V6539" s="252"/>
      <c r="W6539" s="252"/>
      <c r="X6539" s="252"/>
      <c r="Y6539" s="252"/>
      <c r="Z6539" s="252"/>
      <c r="AA6539" s="252"/>
      <c r="AB6539" s="252"/>
    </row>
    <row r="6540" spans="1:28" s="259" customFormat="1" ht="29.15" x14ac:dyDescent="0.4">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11136</v>
      </c>
      <c r="S6540" s="252"/>
      <c r="T6540" s="252"/>
      <c r="U6540" s="252"/>
      <c r="V6540" s="252"/>
      <c r="W6540" s="252"/>
      <c r="X6540" s="252"/>
      <c r="Y6540" s="252"/>
      <c r="Z6540" s="252"/>
      <c r="AA6540" s="252"/>
      <c r="AB6540" s="252"/>
    </row>
    <row r="6541" spans="1:28" s="259" customFormat="1" x14ac:dyDescent="0.4">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11137</v>
      </c>
      <c r="S6541" s="252"/>
      <c r="T6541" s="252"/>
      <c r="U6541" s="252"/>
      <c r="V6541" s="252"/>
      <c r="W6541" s="252"/>
      <c r="X6541" s="252"/>
      <c r="Y6541" s="252"/>
      <c r="Z6541" s="252"/>
      <c r="AA6541" s="252"/>
      <c r="AB6541" s="252"/>
    </row>
    <row r="6542" spans="1:28" s="259" customFormat="1" ht="29.15" x14ac:dyDescent="0.4">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11138</v>
      </c>
      <c r="S6542" s="252"/>
      <c r="T6542" s="252"/>
      <c r="U6542" s="252"/>
      <c r="V6542" s="252"/>
      <c r="W6542" s="252"/>
      <c r="X6542" s="252"/>
      <c r="Y6542" s="252"/>
      <c r="Z6542" s="252"/>
      <c r="AA6542" s="252"/>
      <c r="AB6542" s="252"/>
    </row>
    <row r="6543" spans="1:28" s="259" customFormat="1" ht="58.3" x14ac:dyDescent="0.4">
      <c r="A6543" s="280">
        <f t="shared" si="102"/>
        <v>6542</v>
      </c>
      <c r="B6543" s="249">
        <v>6541</v>
      </c>
      <c r="C6543" s="252">
        <v>129084651</v>
      </c>
      <c r="D6543" s="252" t="s">
        <v>806</v>
      </c>
      <c r="E6543" s="252">
        <v>131497719</v>
      </c>
      <c r="F6543" s="249" t="s">
        <v>10717</v>
      </c>
      <c r="G6543" s="252"/>
      <c r="H6543" s="252"/>
      <c r="I6543" s="252"/>
      <c r="J6543" s="252">
        <v>460873842</v>
      </c>
      <c r="K6543" s="249" t="s">
        <v>11408</v>
      </c>
      <c r="L6543" s="249" t="s">
        <v>11174</v>
      </c>
      <c r="M6543" s="252" t="s">
        <v>11175</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11132</v>
      </c>
    </row>
    <row r="6544" spans="1:28" s="259" customFormat="1" ht="29.15" x14ac:dyDescent="0.4">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11133</v>
      </c>
      <c r="S6544" s="252" t="s">
        <v>26</v>
      </c>
      <c r="T6544" s="252" t="s">
        <v>26</v>
      </c>
      <c r="U6544" s="252"/>
      <c r="V6544" s="252"/>
      <c r="W6544" s="252"/>
      <c r="X6544" s="252"/>
      <c r="Y6544" s="252"/>
      <c r="Z6544" s="252"/>
      <c r="AA6544" s="252" t="s">
        <v>1402</v>
      </c>
      <c r="AB6544" s="252" t="s">
        <v>11134</v>
      </c>
    </row>
    <row r="6545" spans="1:28" s="259" customFormat="1" x14ac:dyDescent="0.4">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11135</v>
      </c>
      <c r="S6545" s="252"/>
      <c r="T6545" s="252"/>
      <c r="U6545" s="252"/>
      <c r="V6545" s="252"/>
      <c r="W6545" s="252"/>
      <c r="X6545" s="252"/>
      <c r="Y6545" s="252"/>
      <c r="Z6545" s="252"/>
      <c r="AA6545" s="252"/>
      <c r="AB6545" s="252"/>
    </row>
    <row r="6546" spans="1:28" s="259" customFormat="1" ht="29.15" x14ac:dyDescent="0.4">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11136</v>
      </c>
      <c r="S6546" s="252"/>
      <c r="T6546" s="252"/>
      <c r="U6546" s="252"/>
      <c r="V6546" s="252"/>
      <c r="W6546" s="252"/>
      <c r="X6546" s="252"/>
      <c r="Y6546" s="252"/>
      <c r="Z6546" s="252"/>
      <c r="AA6546" s="252"/>
      <c r="AB6546" s="252"/>
    </row>
    <row r="6547" spans="1:28" s="259" customFormat="1" x14ac:dyDescent="0.4">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11137</v>
      </c>
      <c r="S6547" s="252"/>
      <c r="T6547" s="252"/>
      <c r="U6547" s="252"/>
      <c r="V6547" s="252"/>
      <c r="W6547" s="252"/>
      <c r="X6547" s="252"/>
      <c r="Y6547" s="252"/>
      <c r="Z6547" s="252"/>
      <c r="AA6547" s="252"/>
      <c r="AB6547" s="252"/>
    </row>
    <row r="6548" spans="1:28" s="259" customFormat="1" ht="29.15" x14ac:dyDescent="0.4">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11138</v>
      </c>
      <c r="S6548" s="252"/>
      <c r="T6548" s="252"/>
      <c r="U6548" s="252"/>
      <c r="V6548" s="252"/>
      <c r="W6548" s="252"/>
      <c r="X6548" s="252"/>
      <c r="Y6548" s="252"/>
      <c r="Z6548" s="252"/>
      <c r="AA6548" s="252"/>
      <c r="AB6548" s="252"/>
    </row>
    <row r="6549" spans="1:28" s="259" customFormat="1" ht="58.3" x14ac:dyDescent="0.4">
      <c r="A6549" s="280">
        <f t="shared" si="102"/>
        <v>6548</v>
      </c>
      <c r="B6549" s="249">
        <v>6547</v>
      </c>
      <c r="C6549" s="252">
        <v>129084651</v>
      </c>
      <c r="D6549" s="252" t="s">
        <v>806</v>
      </c>
      <c r="E6549" s="252">
        <v>131497719</v>
      </c>
      <c r="F6549" s="249" t="s">
        <v>10717</v>
      </c>
      <c r="G6549" s="252"/>
      <c r="H6549" s="252"/>
      <c r="I6549" s="252"/>
      <c r="J6549" s="252">
        <v>430060900</v>
      </c>
      <c r="K6549" s="249" t="s">
        <v>11409</v>
      </c>
      <c r="L6549" s="249" t="s">
        <v>11176</v>
      </c>
      <c r="M6549" s="252" t="s">
        <v>11177</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15" x14ac:dyDescent="0.4">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11133</v>
      </c>
      <c r="S6550" s="252" t="s">
        <v>26</v>
      </c>
      <c r="T6550" s="252"/>
      <c r="U6550" s="252"/>
      <c r="V6550" s="252"/>
      <c r="W6550" s="252"/>
      <c r="X6550" s="252"/>
      <c r="Y6550" s="252"/>
      <c r="Z6550" s="252"/>
      <c r="AA6550" s="252" t="s">
        <v>1402</v>
      </c>
      <c r="AB6550" s="252"/>
    </row>
    <row r="6551" spans="1:28" s="259" customFormat="1" x14ac:dyDescent="0.4">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11135</v>
      </c>
      <c r="S6551" s="252"/>
      <c r="T6551" s="252"/>
      <c r="U6551" s="252"/>
      <c r="V6551" s="252"/>
      <c r="W6551" s="252"/>
      <c r="X6551" s="252"/>
      <c r="Y6551" s="252"/>
      <c r="Z6551" s="252"/>
      <c r="AA6551" s="252"/>
      <c r="AB6551" s="252"/>
    </row>
    <row r="6552" spans="1:28" s="259" customFormat="1" ht="29.15" x14ac:dyDescent="0.4">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11136</v>
      </c>
      <c r="S6552" s="252"/>
      <c r="T6552" s="252"/>
      <c r="U6552" s="252"/>
      <c r="V6552" s="252"/>
      <c r="W6552" s="252"/>
      <c r="X6552" s="252"/>
      <c r="Y6552" s="252"/>
      <c r="Z6552" s="252"/>
      <c r="AA6552" s="252"/>
      <c r="AB6552" s="252"/>
    </row>
    <row r="6553" spans="1:28" s="259" customFormat="1" x14ac:dyDescent="0.4">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11137</v>
      </c>
      <c r="S6553" s="252"/>
      <c r="T6553" s="252"/>
      <c r="U6553" s="252"/>
      <c r="V6553" s="252"/>
      <c r="W6553" s="252"/>
      <c r="X6553" s="252"/>
      <c r="Y6553" s="252"/>
      <c r="Z6553" s="252"/>
      <c r="AA6553" s="252"/>
      <c r="AB6553" s="252"/>
    </row>
    <row r="6554" spans="1:28" s="259" customFormat="1" ht="29.15" x14ac:dyDescent="0.4">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11138</v>
      </c>
      <c r="S6554" s="252"/>
      <c r="T6554" s="252"/>
      <c r="U6554" s="252"/>
      <c r="V6554" s="252"/>
      <c r="W6554" s="252"/>
      <c r="X6554" s="252"/>
      <c r="Y6554" s="252"/>
      <c r="Z6554" s="252"/>
      <c r="AA6554" s="252"/>
      <c r="AB6554" s="252"/>
    </row>
    <row r="6555" spans="1:28" s="259" customFormat="1" ht="58.3" x14ac:dyDescent="0.4">
      <c r="A6555" s="280">
        <f t="shared" si="102"/>
        <v>6554</v>
      </c>
      <c r="B6555" s="249">
        <v>6553</v>
      </c>
      <c r="C6555" s="252">
        <v>129084651</v>
      </c>
      <c r="D6555" s="252" t="s">
        <v>806</v>
      </c>
      <c r="E6555" s="252">
        <v>131497719</v>
      </c>
      <c r="F6555" s="249" t="s">
        <v>10717</v>
      </c>
      <c r="G6555" s="252"/>
      <c r="H6555" s="252"/>
      <c r="I6555" s="252"/>
      <c r="J6555" s="252">
        <v>800752981</v>
      </c>
      <c r="K6555" s="249" t="s">
        <v>11410</v>
      </c>
      <c r="L6555" s="249" t="s">
        <v>11178</v>
      </c>
      <c r="M6555" s="252" t="s">
        <v>11179</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15" x14ac:dyDescent="0.4">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11133</v>
      </c>
      <c r="S6556" s="252" t="s">
        <v>26</v>
      </c>
      <c r="T6556" s="252" t="s">
        <v>26</v>
      </c>
      <c r="U6556" s="252"/>
      <c r="V6556" s="252"/>
      <c r="W6556" s="252"/>
      <c r="X6556" s="252"/>
      <c r="Y6556" s="252"/>
      <c r="Z6556" s="252"/>
      <c r="AA6556" s="252" t="s">
        <v>1402</v>
      </c>
      <c r="AB6556" s="252"/>
    </row>
    <row r="6557" spans="1:28" s="259" customFormat="1" x14ac:dyDescent="0.4">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11135</v>
      </c>
      <c r="S6557" s="252"/>
      <c r="T6557" s="252"/>
      <c r="U6557" s="252"/>
      <c r="V6557" s="252"/>
      <c r="W6557" s="252"/>
      <c r="X6557" s="252"/>
      <c r="Y6557" s="252"/>
      <c r="Z6557" s="252"/>
      <c r="AA6557" s="252"/>
      <c r="AB6557" s="252"/>
    </row>
    <row r="6558" spans="1:28" s="259" customFormat="1" ht="29.15" x14ac:dyDescent="0.4">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11136</v>
      </c>
      <c r="S6558" s="252"/>
      <c r="T6558" s="252"/>
      <c r="U6558" s="252"/>
      <c r="V6558" s="252"/>
      <c r="W6558" s="252"/>
      <c r="X6558" s="252"/>
      <c r="Y6558" s="252"/>
      <c r="Z6558" s="252"/>
      <c r="AA6558" s="252"/>
      <c r="AB6558" s="252"/>
    </row>
    <row r="6559" spans="1:28" s="259" customFormat="1" x14ac:dyDescent="0.4">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11137</v>
      </c>
      <c r="S6559" s="252"/>
      <c r="T6559" s="252"/>
      <c r="U6559" s="252"/>
      <c r="V6559" s="252"/>
      <c r="W6559" s="252"/>
      <c r="X6559" s="252"/>
      <c r="Y6559" s="252"/>
      <c r="Z6559" s="252"/>
      <c r="AA6559" s="252"/>
      <c r="AB6559" s="252"/>
    </row>
    <row r="6560" spans="1:28" s="259" customFormat="1" ht="29.15" x14ac:dyDescent="0.4">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11138</v>
      </c>
      <c r="S6560" s="252"/>
      <c r="T6560" s="252"/>
      <c r="U6560" s="252"/>
      <c r="V6560" s="252"/>
      <c r="W6560" s="252"/>
      <c r="X6560" s="252"/>
      <c r="Y6560" s="252"/>
      <c r="Z6560" s="252"/>
      <c r="AA6560" s="252"/>
      <c r="AB6560" s="252"/>
    </row>
    <row r="6561" spans="1:28" s="259" customFormat="1" ht="56.6" x14ac:dyDescent="0.4">
      <c r="A6561" s="280">
        <f t="shared" si="102"/>
        <v>6560</v>
      </c>
      <c r="B6561" s="249">
        <v>6559</v>
      </c>
      <c r="C6561" s="252">
        <v>129084651</v>
      </c>
      <c r="D6561" s="252" t="s">
        <v>806</v>
      </c>
      <c r="E6561" s="252">
        <v>131497719</v>
      </c>
      <c r="F6561" s="249" t="s">
        <v>10717</v>
      </c>
      <c r="G6561" s="252">
        <v>899251483</v>
      </c>
      <c r="H6561" s="264" t="s">
        <v>11246</v>
      </c>
      <c r="I6561" s="263" t="s">
        <v>11180</v>
      </c>
      <c r="J6561" s="252">
        <v>812107266</v>
      </c>
      <c r="K6561" s="265" t="s">
        <v>11248</v>
      </c>
      <c r="L6561" s="249" t="s">
        <v>11181</v>
      </c>
      <c r="M6561" s="252" t="s">
        <v>11182</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11183</v>
      </c>
      <c r="AB6561" s="261" t="s">
        <v>10723</v>
      </c>
    </row>
    <row r="6562" spans="1:28" s="259" customFormat="1" x14ac:dyDescent="0.4">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6" x14ac:dyDescent="0.4">
      <c r="A6563" s="280">
        <f t="shared" si="102"/>
        <v>6562</v>
      </c>
      <c r="B6563" s="249">
        <v>6561</v>
      </c>
      <c r="C6563" s="252">
        <v>129084651</v>
      </c>
      <c r="D6563" s="252" t="s">
        <v>806</v>
      </c>
      <c r="E6563" s="252">
        <v>131497719</v>
      </c>
      <c r="F6563" s="249" t="s">
        <v>10717</v>
      </c>
      <c r="G6563" s="252">
        <v>899251483</v>
      </c>
      <c r="H6563" s="264" t="s">
        <v>11246</v>
      </c>
      <c r="I6563" s="263" t="s">
        <v>11180</v>
      </c>
      <c r="J6563" s="252">
        <v>452438775</v>
      </c>
      <c r="K6563" s="265" t="s">
        <v>11247</v>
      </c>
      <c r="L6563" s="249" t="s">
        <v>11184</v>
      </c>
      <c r="M6563" s="252" t="s">
        <v>11185</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11183</v>
      </c>
      <c r="AB6563" s="261" t="s">
        <v>10723</v>
      </c>
    </row>
    <row r="6564" spans="1:28" s="259" customFormat="1" x14ac:dyDescent="0.4">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6563</v>
      </c>
      <c r="C6565" s="252">
        <v>129084651</v>
      </c>
      <c r="D6565" s="252" t="s">
        <v>806</v>
      </c>
      <c r="E6565" s="252">
        <v>131497719</v>
      </c>
      <c r="F6565" s="249" t="s">
        <v>10717</v>
      </c>
      <c r="G6565" s="252">
        <v>899251483</v>
      </c>
      <c r="H6565" s="264" t="s">
        <v>11246</v>
      </c>
      <c r="I6565" s="263" t="s">
        <v>11180</v>
      </c>
      <c r="J6565" s="252">
        <v>104430631</v>
      </c>
      <c r="K6565" s="249" t="s">
        <v>26</v>
      </c>
      <c r="L6565" s="249" t="s">
        <v>11186</v>
      </c>
      <c r="M6565" s="252" t="s">
        <v>11187</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11183</v>
      </c>
      <c r="AB6565" s="261" t="s">
        <v>10723</v>
      </c>
    </row>
    <row r="6566" spans="1:28" s="259" customFormat="1" x14ac:dyDescent="0.4">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3" x14ac:dyDescent="0.4">
      <c r="A6567" s="280">
        <f t="shared" si="102"/>
        <v>6566</v>
      </c>
      <c r="B6567" s="249">
        <v>6565</v>
      </c>
      <c r="C6567" s="252">
        <v>129084651</v>
      </c>
      <c r="D6567" s="252" t="s">
        <v>806</v>
      </c>
      <c r="E6567" s="252">
        <v>131497719</v>
      </c>
      <c r="F6567" s="249" t="s">
        <v>10717</v>
      </c>
      <c r="G6567" s="252"/>
      <c r="H6567" s="252"/>
      <c r="I6567" s="252"/>
      <c r="J6567" s="252">
        <v>724589244</v>
      </c>
      <c r="K6567" s="249" t="s">
        <v>11188</v>
      </c>
      <c r="L6567" s="249" t="s">
        <v>11189</v>
      </c>
      <c r="M6567" s="252" t="s">
        <v>11190</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4">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11191</v>
      </c>
      <c r="S6568" s="252"/>
      <c r="T6568" s="252"/>
      <c r="U6568" s="252"/>
      <c r="V6568" s="252"/>
      <c r="W6568" s="252"/>
      <c r="X6568" s="252"/>
      <c r="Y6568" s="252"/>
      <c r="Z6568" s="252"/>
      <c r="AA6568" s="252"/>
      <c r="AB6568" s="252"/>
    </row>
    <row r="6569" spans="1:28" s="259" customFormat="1" x14ac:dyDescent="0.4">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11192</v>
      </c>
      <c r="S6569" s="252"/>
      <c r="T6569" s="252"/>
      <c r="U6569" s="252"/>
      <c r="V6569" s="252"/>
      <c r="W6569" s="252"/>
      <c r="X6569" s="252"/>
      <c r="Y6569" s="252"/>
      <c r="Z6569" s="252"/>
      <c r="AA6569" s="252"/>
      <c r="AB6569" s="252"/>
    </row>
    <row r="6570" spans="1:28" s="259" customFormat="1" x14ac:dyDescent="0.4">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11193</v>
      </c>
      <c r="S6570" s="252"/>
      <c r="T6570" s="252"/>
      <c r="U6570" s="252"/>
      <c r="V6570" s="252"/>
      <c r="W6570" s="252"/>
      <c r="X6570" s="252"/>
      <c r="Y6570" s="252"/>
      <c r="Z6570" s="252"/>
      <c r="AA6570" s="252"/>
      <c r="AB6570" s="252"/>
    </row>
    <row r="6571" spans="1:28" s="259" customFormat="1" ht="29.15" x14ac:dyDescent="0.4">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11194</v>
      </c>
      <c r="S6571" s="252"/>
      <c r="T6571" s="252"/>
      <c r="U6571" s="252"/>
      <c r="V6571" s="252"/>
      <c r="W6571" s="252"/>
      <c r="X6571" s="252"/>
      <c r="Y6571" s="252"/>
      <c r="Z6571" s="252"/>
      <c r="AA6571" s="252"/>
      <c r="AB6571" s="252"/>
    </row>
    <row r="6572" spans="1:28" s="259" customFormat="1" x14ac:dyDescent="0.4">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11411</v>
      </c>
      <c r="S6572" s="252"/>
      <c r="T6572" s="252"/>
      <c r="U6572" s="252"/>
      <c r="V6572" s="252"/>
      <c r="W6572" s="252"/>
      <c r="X6572" s="252"/>
      <c r="Y6572" s="252"/>
      <c r="Z6572" s="252"/>
      <c r="AA6572" s="252"/>
      <c r="AB6572" s="252"/>
    </row>
    <row r="6573" spans="1:28" s="259" customFormat="1" ht="58.3" x14ac:dyDescent="0.4">
      <c r="A6573" s="280">
        <f t="shared" si="102"/>
        <v>6572</v>
      </c>
      <c r="B6573" s="249">
        <v>6571</v>
      </c>
      <c r="C6573" s="252">
        <v>129084651</v>
      </c>
      <c r="D6573" s="252" t="s">
        <v>806</v>
      </c>
      <c r="E6573" s="252">
        <v>131497719</v>
      </c>
      <c r="F6573" s="249" t="s">
        <v>10717</v>
      </c>
      <c r="G6573" s="252"/>
      <c r="H6573" s="252"/>
      <c r="I6573" s="252"/>
      <c r="J6573" s="252">
        <v>957305523</v>
      </c>
      <c r="K6573" s="249" t="s">
        <v>11195</v>
      </c>
      <c r="L6573" s="249" t="s">
        <v>11196</v>
      </c>
      <c r="M6573" s="252" t="s">
        <v>11197</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4">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11191</v>
      </c>
      <c r="S6574" s="252"/>
      <c r="T6574" s="252"/>
      <c r="U6574" s="252"/>
      <c r="V6574" s="252"/>
      <c r="W6574" s="252"/>
      <c r="X6574" s="252"/>
      <c r="Y6574" s="252"/>
      <c r="Z6574" s="252"/>
      <c r="AA6574" s="252"/>
      <c r="AB6574" s="252"/>
    </row>
    <row r="6575" spans="1:28" s="259" customFormat="1" x14ac:dyDescent="0.4">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11192</v>
      </c>
      <c r="S6575" s="252"/>
      <c r="T6575" s="252"/>
      <c r="U6575" s="252"/>
      <c r="V6575" s="252"/>
      <c r="W6575" s="252"/>
      <c r="X6575" s="252"/>
      <c r="Y6575" s="252"/>
      <c r="Z6575" s="252"/>
      <c r="AA6575" s="252"/>
      <c r="AB6575" s="252"/>
    </row>
    <row r="6576" spans="1:28" s="259" customFormat="1" x14ac:dyDescent="0.4">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11193</v>
      </c>
      <c r="S6576" s="252"/>
      <c r="T6576" s="252"/>
      <c r="U6576" s="252"/>
      <c r="V6576" s="252"/>
      <c r="W6576" s="252"/>
      <c r="X6576" s="252"/>
      <c r="Y6576" s="252"/>
      <c r="Z6576" s="252"/>
      <c r="AA6576" s="252"/>
      <c r="AB6576" s="252"/>
    </row>
    <row r="6577" spans="1:28" s="259" customFormat="1" ht="29.15" x14ac:dyDescent="0.4">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11194</v>
      </c>
      <c r="S6577" s="252"/>
      <c r="T6577" s="252"/>
      <c r="U6577" s="252"/>
      <c r="V6577" s="252"/>
      <c r="W6577" s="252"/>
      <c r="X6577" s="252"/>
      <c r="Y6577" s="252"/>
      <c r="Z6577" s="252"/>
      <c r="AA6577" s="252"/>
      <c r="AB6577" s="252"/>
    </row>
    <row r="6578" spans="1:28" s="259" customFormat="1" x14ac:dyDescent="0.4">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4">
      <c r="A6579" s="280">
        <f t="shared" si="102"/>
        <v>6578</v>
      </c>
      <c r="B6579" s="249">
        <v>6577</v>
      </c>
      <c r="C6579" s="252">
        <v>129084651</v>
      </c>
      <c r="D6579" s="252" t="s">
        <v>806</v>
      </c>
      <c r="E6579" s="252">
        <v>131497719</v>
      </c>
      <c r="F6579" s="249" t="s">
        <v>10717</v>
      </c>
      <c r="G6579" s="252">
        <v>542661394</v>
      </c>
      <c r="H6579" s="249" t="s">
        <v>11198</v>
      </c>
      <c r="I6579" s="263" t="s">
        <v>11199</v>
      </c>
      <c r="J6579" s="252">
        <v>104430631</v>
      </c>
      <c r="K6579" s="249" t="s">
        <v>26</v>
      </c>
      <c r="L6579" s="249" t="s">
        <v>11200</v>
      </c>
      <c r="M6579" s="252" t="s">
        <v>11199</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4">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3" x14ac:dyDescent="0.4">
      <c r="A6581" s="280">
        <f t="shared" ref="A6581:A6614" si="103">A6580+1</f>
        <v>6580</v>
      </c>
      <c r="B6581" s="249">
        <v>6579</v>
      </c>
      <c r="C6581" s="252">
        <v>129084651</v>
      </c>
      <c r="D6581" s="252" t="s">
        <v>806</v>
      </c>
      <c r="E6581" s="252">
        <v>131497719</v>
      </c>
      <c r="F6581" s="249" t="s">
        <v>10717</v>
      </c>
      <c r="G6581" s="252">
        <v>542661394</v>
      </c>
      <c r="H6581" s="249" t="s">
        <v>11198</v>
      </c>
      <c r="I6581" s="263" t="s">
        <v>11199</v>
      </c>
      <c r="J6581" s="252">
        <v>329536041</v>
      </c>
      <c r="K6581" s="249" t="s">
        <v>11245</v>
      </c>
      <c r="L6581" s="249" t="s">
        <v>11245</v>
      </c>
      <c r="M6581" s="252" t="s">
        <v>11201</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4">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3"/>
        <v>6582</v>
      </c>
      <c r="B6583" s="249">
        <v>6581</v>
      </c>
      <c r="C6583" s="252">
        <v>129084651</v>
      </c>
      <c r="D6583" s="252" t="s">
        <v>806</v>
      </c>
      <c r="E6583" s="252">
        <v>131497719</v>
      </c>
      <c r="F6583" s="249" t="s">
        <v>10717</v>
      </c>
      <c r="G6583" s="252">
        <v>542661394</v>
      </c>
      <c r="H6583" s="249" t="s">
        <v>11198</v>
      </c>
      <c r="I6583" s="263" t="s">
        <v>11199</v>
      </c>
      <c r="J6583" s="252">
        <v>365685000</v>
      </c>
      <c r="K6583" s="249" t="s">
        <v>11202</v>
      </c>
      <c r="L6583" s="249" t="s">
        <v>11202</v>
      </c>
      <c r="M6583" s="252" t="s">
        <v>11203</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4">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3"/>
        <v>6584</v>
      </c>
      <c r="B6585" s="249">
        <v>6583</v>
      </c>
      <c r="C6585" s="252">
        <v>129084651</v>
      </c>
      <c r="D6585" s="252" t="s">
        <v>806</v>
      </c>
      <c r="E6585" s="252">
        <v>131497719</v>
      </c>
      <c r="F6585" s="249" t="s">
        <v>10717</v>
      </c>
      <c r="G6585" s="252">
        <v>542661394</v>
      </c>
      <c r="H6585" s="249" t="s">
        <v>11198</v>
      </c>
      <c r="I6585" s="263" t="s">
        <v>11199</v>
      </c>
      <c r="J6585" s="252">
        <v>215662651</v>
      </c>
      <c r="K6585" s="249" t="s">
        <v>11204</v>
      </c>
      <c r="L6585" s="249" t="s">
        <v>11204</v>
      </c>
      <c r="M6585" s="252" t="s">
        <v>11205</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4">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3"/>
        <v>6586</v>
      </c>
      <c r="B6587" s="249">
        <v>6585</v>
      </c>
      <c r="C6587" s="252">
        <v>129084651</v>
      </c>
      <c r="D6587" s="252" t="s">
        <v>806</v>
      </c>
      <c r="E6587" s="252">
        <v>131497719</v>
      </c>
      <c r="F6587" s="249" t="s">
        <v>10717</v>
      </c>
      <c r="G6587" s="252">
        <v>542661394</v>
      </c>
      <c r="H6587" s="249" t="s">
        <v>11198</v>
      </c>
      <c r="I6587" s="263" t="s">
        <v>11199</v>
      </c>
      <c r="J6587" s="252">
        <v>656498939</v>
      </c>
      <c r="K6587" s="249" t="s">
        <v>11206</v>
      </c>
      <c r="L6587" s="249" t="s">
        <v>11206</v>
      </c>
      <c r="M6587" s="252" t="s">
        <v>11207</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4">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3"/>
        <v>6588</v>
      </c>
      <c r="B6589" s="249">
        <v>6587</v>
      </c>
      <c r="C6589" s="252">
        <v>129084651</v>
      </c>
      <c r="D6589" s="252" t="s">
        <v>806</v>
      </c>
      <c r="E6589" s="252">
        <v>131497719</v>
      </c>
      <c r="F6589" s="249" t="s">
        <v>10717</v>
      </c>
      <c r="G6589" s="252">
        <v>542661394</v>
      </c>
      <c r="H6589" s="249" t="s">
        <v>11198</v>
      </c>
      <c r="I6589" s="263" t="s">
        <v>11199</v>
      </c>
      <c r="J6589" s="252">
        <v>181769837</v>
      </c>
      <c r="K6589" s="249" t="s">
        <v>327</v>
      </c>
      <c r="L6589" s="249" t="s">
        <v>327</v>
      </c>
      <c r="M6589" s="252" t="s">
        <v>11208</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4">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3"/>
        <v>6590</v>
      </c>
      <c r="B6591" s="249">
        <v>6589</v>
      </c>
      <c r="C6591" s="252">
        <v>129084651</v>
      </c>
      <c r="D6591" s="252" t="s">
        <v>806</v>
      </c>
      <c r="E6591" s="252">
        <v>131497719</v>
      </c>
      <c r="F6591" s="249" t="s">
        <v>10717</v>
      </c>
      <c r="G6591" s="252">
        <v>542661394</v>
      </c>
      <c r="H6591" s="249" t="s">
        <v>11198</v>
      </c>
      <c r="I6591" s="263" t="s">
        <v>11199</v>
      </c>
      <c r="J6591" s="252">
        <v>178420302</v>
      </c>
      <c r="K6591" s="249" t="s">
        <v>1723</v>
      </c>
      <c r="L6591" s="249" t="s">
        <v>1723</v>
      </c>
      <c r="M6591" s="252" t="s">
        <v>11209</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4">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75" x14ac:dyDescent="0.4">
      <c r="A6593" s="280">
        <f t="shared" si="103"/>
        <v>6592</v>
      </c>
      <c r="B6593" s="249">
        <v>6591</v>
      </c>
      <c r="C6593" s="252">
        <v>129084651</v>
      </c>
      <c r="D6593" s="252" t="s">
        <v>806</v>
      </c>
      <c r="E6593" s="252">
        <v>131497719</v>
      </c>
      <c r="F6593" s="249" t="s">
        <v>10717</v>
      </c>
      <c r="G6593" s="252"/>
      <c r="H6593" s="252"/>
      <c r="I6593" s="252"/>
      <c r="J6593" s="252">
        <v>339570897</v>
      </c>
      <c r="K6593" s="249" t="s">
        <v>11210</v>
      </c>
      <c r="L6593" s="249" t="s">
        <v>11211</v>
      </c>
      <c r="M6593" s="252" t="s">
        <v>11212</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75" x14ac:dyDescent="0.4">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11213</v>
      </c>
      <c r="S6594" s="252"/>
      <c r="T6594" s="252"/>
      <c r="U6594" s="252"/>
      <c r="V6594" s="252"/>
      <c r="W6594" s="252"/>
      <c r="X6594" s="252"/>
      <c r="Y6594" s="252"/>
      <c r="Z6594" s="252"/>
      <c r="AA6594" s="252"/>
      <c r="AB6594" s="252"/>
    </row>
    <row r="6595" spans="1:28" s="259" customFormat="1" ht="29.15" x14ac:dyDescent="0.4">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11214</v>
      </c>
      <c r="S6595" s="252"/>
      <c r="T6595" s="252"/>
      <c r="U6595" s="252"/>
      <c r="V6595" s="252"/>
      <c r="W6595" s="252"/>
      <c r="X6595" s="252"/>
      <c r="Y6595" s="252"/>
      <c r="Z6595" s="252"/>
      <c r="AA6595" s="252"/>
      <c r="AB6595" s="252"/>
    </row>
    <row r="6596" spans="1:28" s="259" customFormat="1" ht="29.15" x14ac:dyDescent="0.4">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11215</v>
      </c>
      <c r="S6596" s="252"/>
      <c r="T6596" s="252"/>
      <c r="U6596" s="252"/>
      <c r="V6596" s="252"/>
      <c r="W6596" s="252"/>
      <c r="X6596" s="252"/>
      <c r="Y6596" s="252"/>
      <c r="Z6596" s="252"/>
      <c r="AA6596" s="252"/>
      <c r="AB6596" s="252"/>
    </row>
    <row r="6597" spans="1:28" s="259" customFormat="1" x14ac:dyDescent="0.4">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11216</v>
      </c>
      <c r="S6597" s="252"/>
      <c r="T6597" s="252"/>
      <c r="U6597" s="252"/>
      <c r="V6597" s="252"/>
      <c r="W6597" s="252"/>
      <c r="X6597" s="252"/>
      <c r="Y6597" s="252"/>
      <c r="Z6597" s="252"/>
      <c r="AA6597" s="252"/>
      <c r="AB6597" s="252"/>
    </row>
    <row r="6598" spans="1:28" s="259" customFormat="1" x14ac:dyDescent="0.4">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45" x14ac:dyDescent="0.4">
      <c r="A6599" s="280">
        <f t="shared" si="103"/>
        <v>6598</v>
      </c>
      <c r="B6599" s="249">
        <v>6597</v>
      </c>
      <c r="C6599" s="252">
        <v>129084651</v>
      </c>
      <c r="D6599" s="252" t="s">
        <v>806</v>
      </c>
      <c r="E6599" s="252">
        <v>131497719</v>
      </c>
      <c r="F6599" s="249" t="s">
        <v>10717</v>
      </c>
      <c r="G6599" s="252"/>
      <c r="H6599" s="252"/>
      <c r="I6599" s="252"/>
      <c r="J6599" s="252">
        <v>983043203</v>
      </c>
      <c r="K6599" s="249" t="s">
        <v>11217</v>
      </c>
      <c r="L6599" s="249" t="s">
        <v>11218</v>
      </c>
      <c r="M6599" s="249" t="s">
        <v>11219</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4">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4">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75" x14ac:dyDescent="0.4">
      <c r="A6602" s="280">
        <f t="shared" si="103"/>
        <v>6601</v>
      </c>
      <c r="B6602" s="249">
        <v>6600</v>
      </c>
      <c r="C6602" s="252">
        <v>129084651</v>
      </c>
      <c r="D6602" s="252" t="s">
        <v>806</v>
      </c>
      <c r="E6602" s="252">
        <v>131497719</v>
      </c>
      <c r="F6602" s="249" t="s">
        <v>10717</v>
      </c>
      <c r="G6602" s="252"/>
      <c r="H6602" s="252"/>
      <c r="I6602" s="252"/>
      <c r="J6602" s="252">
        <v>736028153</v>
      </c>
      <c r="K6602" s="249" t="s">
        <v>11220</v>
      </c>
      <c r="L6602" s="249" t="s">
        <v>11221</v>
      </c>
      <c r="M6602" s="249" t="s">
        <v>11222</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4">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4">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900000000000006" x14ac:dyDescent="0.4">
      <c r="A6605" s="280">
        <f t="shared" si="103"/>
        <v>6604</v>
      </c>
      <c r="B6605" s="249">
        <v>6603</v>
      </c>
      <c r="C6605" s="252">
        <v>129084651</v>
      </c>
      <c r="D6605" s="252" t="s">
        <v>806</v>
      </c>
      <c r="E6605" s="252">
        <v>131497719</v>
      </c>
      <c r="F6605" s="249" t="s">
        <v>10717</v>
      </c>
      <c r="G6605" s="252"/>
      <c r="H6605" s="252"/>
      <c r="I6605" s="252"/>
      <c r="J6605" s="252">
        <v>792134396</v>
      </c>
      <c r="K6605" s="262" t="s">
        <v>11412</v>
      </c>
      <c r="L6605" s="249" t="s">
        <v>11223</v>
      </c>
      <c r="M6605" s="249" t="s">
        <v>11224</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11325</v>
      </c>
    </row>
    <row r="6606" spans="1:28" s="259" customFormat="1" x14ac:dyDescent="0.4">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4">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60.30000000000001" x14ac:dyDescent="0.4">
      <c r="A6608" s="280">
        <f t="shared" si="103"/>
        <v>6607</v>
      </c>
      <c r="B6608" s="249">
        <v>6606</v>
      </c>
      <c r="C6608" s="252">
        <v>129084651</v>
      </c>
      <c r="D6608" s="252" t="s">
        <v>806</v>
      </c>
      <c r="E6608" s="252">
        <v>131497719</v>
      </c>
      <c r="F6608" s="249" t="s">
        <v>10717</v>
      </c>
      <c r="G6608" s="252"/>
      <c r="H6608" s="252"/>
      <c r="I6608" s="252"/>
      <c r="J6608" s="252">
        <v>736393021</v>
      </c>
      <c r="K6608" s="249" t="s">
        <v>11413</v>
      </c>
      <c r="L6608" s="249" t="s">
        <v>11225</v>
      </c>
      <c r="M6608" s="249" t="s">
        <v>11226</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4">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4">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75" x14ac:dyDescent="0.4">
      <c r="A6611" s="280">
        <f t="shared" si="103"/>
        <v>6610</v>
      </c>
      <c r="B6611" s="249">
        <v>6609</v>
      </c>
      <c r="C6611" s="252">
        <v>129084651</v>
      </c>
      <c r="D6611" s="252" t="s">
        <v>806</v>
      </c>
      <c r="E6611" s="252">
        <v>131497719</v>
      </c>
      <c r="F6611" s="249" t="s">
        <v>10717</v>
      </c>
      <c r="G6611" s="252"/>
      <c r="H6611" s="252"/>
      <c r="I6611" s="252"/>
      <c r="J6611" s="252">
        <v>318641324</v>
      </c>
      <c r="K6611" s="249" t="s">
        <v>11227</v>
      </c>
      <c r="L6611" s="249" t="s">
        <v>11228</v>
      </c>
      <c r="M6611" s="249" t="s">
        <v>11229</v>
      </c>
      <c r="N6611" s="252"/>
      <c r="O6611" s="252" t="s">
        <v>32</v>
      </c>
      <c r="P6611" s="252">
        <v>1</v>
      </c>
      <c r="Q6611" s="252">
        <v>666365344</v>
      </c>
      <c r="R6611" s="249" t="s">
        <v>11230</v>
      </c>
      <c r="S6611" s="252" t="s">
        <v>26</v>
      </c>
      <c r="T6611" s="252" t="s">
        <v>26</v>
      </c>
      <c r="U6611" s="252"/>
      <c r="V6611" s="252"/>
      <c r="W6611" s="252" t="s">
        <v>10714</v>
      </c>
      <c r="X6611" s="252" t="s">
        <v>26</v>
      </c>
      <c r="Y6611" s="252"/>
      <c r="Z6611" s="252"/>
      <c r="AA6611" s="249" t="s">
        <v>1402</v>
      </c>
      <c r="AB6611" s="249"/>
    </row>
    <row r="6612" spans="1:28" s="259" customFormat="1" ht="29.15" x14ac:dyDescent="0.4">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11231</v>
      </c>
      <c r="S6612" s="252"/>
      <c r="T6612" s="252"/>
      <c r="U6612" s="252"/>
      <c r="V6612" s="252"/>
      <c r="W6612" s="252"/>
      <c r="X6612" s="252"/>
      <c r="Y6612" s="252"/>
      <c r="Z6612" s="252"/>
      <c r="AA6612" s="252"/>
      <c r="AB6612" s="252"/>
    </row>
    <row r="6613" spans="1:28" s="259" customFormat="1" ht="29.15" x14ac:dyDescent="0.4">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11232</v>
      </c>
      <c r="S6613" s="252"/>
      <c r="T6613" s="252"/>
      <c r="U6613" s="252"/>
      <c r="V6613" s="252"/>
      <c r="W6613" s="252"/>
      <c r="X6613" s="252"/>
      <c r="Y6613" s="252"/>
      <c r="Z6613" s="252"/>
      <c r="AA6613" s="252"/>
      <c r="AB6613" s="252"/>
    </row>
    <row r="6614" spans="1:28" s="259" customFormat="1" x14ac:dyDescent="0.4">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11233</v>
      </c>
      <c r="S6614" s="252"/>
      <c r="T6614" s="252"/>
      <c r="U6614" s="252"/>
      <c r="V6614" s="252"/>
      <c r="W6614" s="252"/>
      <c r="X6614" s="252"/>
      <c r="Y6614" s="252"/>
      <c r="Z6614" s="252"/>
      <c r="AA6614" s="252"/>
      <c r="AB6614"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2022-04-27T20:20:30Z</dcterms:modified>
</cp:coreProperties>
</file>