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jm/Documents/qaqc_testing/recruitment/cloud_run_stg/"/>
    </mc:Choice>
  </mc:AlternateContent>
  <xr:revisionPtr revIDLastSave="0" documentId="13_ncr:1_{88DD5C18-7653-454F-94EF-7036A20BC0CB}" xr6:coauthVersionLast="47" xr6:coauthVersionMax="47" xr10:uidLastSave="{00000000-0000-0000-0000-000000000000}"/>
  <bookViews>
    <workbookView xWindow="0" yWindow="500" windowWidth="29040" windowHeight="15840" xr2:uid="{D388AE35-2FF2-444B-9B8B-CAE976887209}"/>
  </bookViews>
  <sheets>
    <sheet name="Jings" sheetId="1" r:id="rId1"/>
    <sheet name="Kelsey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tc={A285B77E-50F7-4987-BDF1-74A57B8055AB}</author>
  </authors>
  <commentList>
    <comment ref="A8" authorId="0" shapeId="0" xr:uid="{A285B77E-50F7-4987-BDF1-74A57B8055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an OR requirement- either d_534041351=yes OR d_210921343=yes. For now I'll write it as two different rules, but I'm not sure if it'll overwrite itself by doing this
Reply:
    Just to make sure that we can distinguish between these two rules, I'm adding an A and a B to the label</t>
      </text>
    </comment>
  </commentList>
</comments>
</file>

<file path=xl/sharedStrings.xml><?xml version="1.0" encoding="utf-8"?>
<sst xmlns="http://schemas.openxmlformats.org/spreadsheetml/2006/main" count="946" uniqueCount="455">
  <si>
    <t>Label</t>
  </si>
  <si>
    <t>ConceptID</t>
  </si>
  <si>
    <t>Qctype</t>
  </si>
  <si>
    <t>ValidValues</t>
  </si>
  <si>
    <t>CrossVariableConceptID1</t>
  </si>
  <si>
    <t>CrossVariableConceptID1Value</t>
  </si>
  <si>
    <t>CrossVariableConceptID2</t>
  </si>
  <si>
    <t>CrossVariableConceptID2Value</t>
  </si>
  <si>
    <t>CrossVariableConceptID3</t>
  </si>
  <si>
    <t>CrossVariableConceptID3Value</t>
  </si>
  <si>
    <t>CrossVariableConceptID4</t>
  </si>
  <si>
    <t>CrossVariableConceptID4Value</t>
  </si>
  <si>
    <t>Required</t>
  </si>
  <si>
    <t>Notes from dictionary</t>
  </si>
  <si>
    <t>Notes from QC process</t>
  </si>
  <si>
    <t>Date/time Clinical Urine Collected</t>
  </si>
  <si>
    <t>d_173836415_d_266600170_d_139245758</t>
  </si>
  <si>
    <t>NA or crossValid1Date</t>
  </si>
  <si>
    <t>d_167958071</t>
  </si>
  <si>
    <t>Any clinical blood or urine sample received</t>
  </si>
  <si>
    <t>d_173836415_d_266600170_d_156605577</t>
  </si>
  <si>
    <t>NA or valid</t>
  </si>
  <si>
    <t>104430631, 353358909</t>
  </si>
  <si>
    <t>Blood Location ID</t>
  </si>
  <si>
    <t>d_173836415_d_266600170_d_185243482</t>
  </si>
  <si>
    <t>NA or equal to or less than char()</t>
  </si>
  <si>
    <t>Sent Clinical Urine accession ID</t>
  </si>
  <si>
    <t>d_173836415_d_266600170_d_198261154</t>
  </si>
  <si>
    <t>Clinical DB Urine RRL received</t>
  </si>
  <si>
    <t>d_173836415_d_266600170_d_210921343</t>
  </si>
  <si>
    <t>Clinical Site Urine RRL Date / Time Received</t>
  </si>
  <si>
    <t>d_173836415_d_266600170_d_224596428</t>
  </si>
  <si>
    <t>crossValid1Date</t>
  </si>
  <si>
    <t>d_173836415_d_266600170_d_453452655</t>
  </si>
  <si>
    <t>Any specimen collected at RRL A</t>
  </si>
  <si>
    <t>d_173836415_d_266600170_d_316824786</t>
  </si>
  <si>
    <t>NA or crossValid1</t>
  </si>
  <si>
    <t>d_534041351</t>
  </si>
  <si>
    <t>Any specimen collected at RRL B</t>
  </si>
  <si>
    <t>d_210921343</t>
  </si>
  <si>
    <t>Sent Clinical Blood accession ID</t>
  </si>
  <si>
    <t>d_173836415_d_266600170_d_341570479</t>
  </si>
  <si>
    <t>Clinical DB blood RRL Date/Time Received</t>
  </si>
  <si>
    <t>d_173836415_d_266600170_d_398645039</t>
  </si>
  <si>
    <t>Urine Location ID</t>
  </si>
  <si>
    <t>d_173836415_d_266600170_d_452847912</t>
  </si>
  <si>
    <t>Clinical Site Urine RRL Received</t>
  </si>
  <si>
    <t>Blood Order Placed</t>
  </si>
  <si>
    <t>d_173836415_d_266600170_d_530173840</t>
  </si>
  <si>
    <t>Clinical DB Blood RRL Received</t>
  </si>
  <si>
    <t>d_173836415_d_266600170_d_534041351</t>
  </si>
  <si>
    <t>Clinical DB urine RRL Date/Time received</t>
  </si>
  <si>
    <t>d_173836415_d_266600170_d_541311218</t>
  </si>
  <si>
    <t>Dashboard clinical blood accession ID</t>
  </si>
  <si>
    <t>d_646899796</t>
  </si>
  <si>
    <t>crossValid 1 equal to or less than char()</t>
  </si>
  <si>
    <t>d_827220437</t>
  </si>
  <si>
    <t>125001209, 327912200, 300267574 452412599</t>
  </si>
  <si>
    <t>Clinical Site Blood Collected</t>
  </si>
  <si>
    <t>d_173836415_d_266600170_d_693370086</t>
  </si>
  <si>
    <t>Clinical_Site Blood RRL Received</t>
  </si>
  <si>
    <t>d_173836415_d_266600170_d_728696253</t>
  </si>
  <si>
    <t>Autogenerated date/time stamp for Any specimen collected at RRL</t>
  </si>
  <si>
    <t>d_173836415_d_266600170_d_740582332</t>
  </si>
  <si>
    <t>Date/Time Blood Order Placed</t>
  </si>
  <si>
    <t>d_173836415_d_266600170_d_769615780</t>
  </si>
  <si>
    <t>Clinical_Site Urine Collected</t>
  </si>
  <si>
    <t>d_173836415_d_266600170_d_786930107</t>
  </si>
  <si>
    <t>d_973670172_d_593843561</t>
  </si>
  <si>
    <t>Clinical Site Blood RRL Date / Time Received</t>
  </si>
  <si>
    <t>d_173836415_d_266600170_d_822274939</t>
  </si>
  <si>
    <t>Urine Order Placed</t>
  </si>
  <si>
    <t>d_173836415_d_266600170_d_860477844</t>
  </si>
  <si>
    <t>Baseline blood order placed or baseline urine order placed</t>
  </si>
  <si>
    <t>d_173836415_d_266600170_d_880794013</t>
  </si>
  <si>
    <t>Date/Time Urine Order Placed</t>
  </si>
  <si>
    <t>d_173836415_d_266600170_d_939818935</t>
  </si>
  <si>
    <t>Date/time Clinical Blood Collected</t>
  </si>
  <si>
    <t>d_173836415_d_266600170_d_982213346</t>
  </si>
  <si>
    <t>d_878865966</t>
  </si>
  <si>
    <t>Flag for blood/urine survey</t>
  </si>
  <si>
    <t>d_253883960</t>
  </si>
  <si>
    <t>valid</t>
  </si>
  <si>
    <t>972455046, 615768760, 231311385</t>
  </si>
  <si>
    <t>Check-In Complete</t>
  </si>
  <si>
    <t>d_331584571_d_266600170_d_135591601</t>
  </si>
  <si>
    <t>Date/time refused baseline blood sample</t>
  </si>
  <si>
    <t>d_390198398</t>
  </si>
  <si>
    <t>d_685002411_d_194410742</t>
  </si>
  <si>
    <t>Baseline blood is refused and baseline urine is refused</t>
  </si>
  <si>
    <t>d_526455436</t>
  </si>
  <si>
    <t>Date/time Status of Start of blood/urine survey</t>
  </si>
  <si>
    <t>d_534669573</t>
  </si>
  <si>
    <t>615768760, 231311385</t>
  </si>
  <si>
    <t>Flag for mouthwash survey</t>
  </si>
  <si>
    <t>d_547363263</t>
  </si>
  <si>
    <t>Refused baseline blood sample</t>
  </si>
  <si>
    <t>Refused baseline urine sample</t>
  </si>
  <si>
    <t>d_685002411_d_949501163</t>
  </si>
  <si>
    <t>Date/Time blood/urine survey completed</t>
  </si>
  <si>
    <t>d_764863765</t>
  </si>
  <si>
    <t>Date/time refused baseline urine sample</t>
  </si>
  <si>
    <t>d_808663245</t>
  </si>
  <si>
    <t>Blood/urine/mouthwash combined research survey</t>
  </si>
  <si>
    <t>d_265193023</t>
  </si>
  <si>
    <t>crossValid1</t>
  </si>
  <si>
    <t>972455046,615768760, 231311385</t>
  </si>
  <si>
    <t>d_650516960</t>
  </si>
  <si>
    <t>Collection Location</t>
  </si>
  <si>
    <t>d_951355211</t>
  </si>
  <si>
    <t>777644826, 692275326, 698283667, 834825425, 736183094, 886364332, 589224449</t>
  </si>
  <si>
    <t>Collection Setting</t>
  </si>
  <si>
    <t>534621077, 664882224, 103209024</t>
  </si>
  <si>
    <t>Basline Blood Collection Setting</t>
  </si>
  <si>
    <t>d_173836415_d_266600170_d_592099155</t>
  </si>
  <si>
    <t xml:space="preserve">d_878865966 </t>
  </si>
  <si>
    <t>Baseline Urine Collection Setting</t>
  </si>
  <si>
    <t>d_173836415_d_266600170_d_718172863</t>
  </si>
  <si>
    <t>Baseline Mouthwash Collection Setting</t>
  </si>
  <si>
    <t>d_173836415_d_266600170_d_915179629</t>
  </si>
  <si>
    <t>d_684635302</t>
  </si>
  <si>
    <t>Select Visit</t>
  </si>
  <si>
    <t>d_331584571</t>
  </si>
  <si>
    <t xml:space="preserve">266600170, 496823485, 650465111, 303552867 </t>
  </si>
  <si>
    <t>MW Tube 1- Reason Tube Not Collected</t>
  </si>
  <si>
    <t>d_143615646_d_883732523</t>
  </si>
  <si>
    <t>234139565, 681745422, 745205161, 889386523, 181769837</t>
  </si>
  <si>
    <t>d_143615646_d_593843561</t>
  </si>
  <si>
    <t>Serum Separator Tube 1- Reason Tube Not Collected</t>
  </si>
  <si>
    <t>d_299553921_d_883732523</t>
  </si>
  <si>
    <t>d_299553921_d_593843561</t>
  </si>
  <si>
    <t>EDTA Tube 1- Reason Tube Not Collected</t>
  </si>
  <si>
    <t>d_454453939_d_883732523</t>
  </si>
  <si>
    <t>d_454453939_d_593843561</t>
  </si>
  <si>
    <t>ACD Tube 1- Reason Tube Not Collected</t>
  </si>
  <si>
    <t>d_652357376_d_883732523</t>
  </si>
  <si>
    <t>d_652357376_d_593843561</t>
  </si>
  <si>
    <t>Serum Separator Tube 2- Reason Tube Not Collected</t>
  </si>
  <si>
    <t>d_703954371_d_883732523</t>
  </si>
  <si>
    <t>d_703954371_d_593843561</t>
  </si>
  <si>
    <t>Heparin Tube 1- Reason Tube Not Collected</t>
  </si>
  <si>
    <t>d_838567176_d_883732523</t>
  </si>
  <si>
    <t>d_838567176_d_593843561</t>
  </si>
  <si>
    <t>Urine Tube 1- Reason Tube Not Collected</t>
  </si>
  <si>
    <t>d_973670172_d_883732523</t>
  </si>
  <si>
    <t>Placeholder (Autogenerated) - Date/time Status of Start of blood/urine/mouthwash research survey</t>
  </si>
  <si>
    <t>d_822499427</t>
  </si>
  <si>
    <r>
      <t> </t>
    </r>
    <r>
      <rPr>
        <sz val="12"/>
        <color rgb="FF800080"/>
        <rFont val="Calibri"/>
        <family val="2"/>
      </rPr>
      <t>Placeholder (Autogenerated)- Date/Time blood/urine/mouthwash research survey completed</t>
    </r>
  </si>
  <si>
    <t>d_222161762</t>
  </si>
  <si>
    <t>(Autogenerated) Date/Time Baseline Check-In Complete</t>
  </si>
  <si>
    <t>d_331584571_d_266600170_d_840048338</t>
  </si>
  <si>
    <t>(Autogenerated) Time Baseline check out complete</t>
  </si>
  <si>
    <t>d_331584571_d_266600170_d_343048998</t>
  </si>
  <si>
    <t>(Autogenerated) Date/time Baseline Mouthwash Collected</t>
  </si>
  <si>
    <t>d_173836415_d_266600170_d_448660695</t>
  </si>
  <si>
    <t>(Autogenerated) Date/time Baseline Research Blood Collected</t>
  </si>
  <si>
    <t>d_173836415_d_266600170_d_561681068</t>
  </si>
  <si>
    <t>(Autogenerated) Date/time Baseline Research Urine Collected</t>
  </si>
  <si>
    <t>d_173836415_d_266600170_d_847159717</t>
  </si>
  <si>
    <t>(Autogenerated) Date/Time Collection Entry Finalized</t>
  </si>
  <si>
    <t>d_556788178</t>
  </si>
  <si>
    <t>d_410912345</t>
  </si>
  <si>
    <t>Collection Date/Time</t>
  </si>
  <si>
    <t>d_678166505</t>
  </si>
  <si>
    <t>Date Received - Site Shipment</t>
  </si>
  <si>
    <t>d_926457119</t>
  </si>
  <si>
    <t>d_333524031</t>
  </si>
  <si>
    <t>MW Tube 1- Date Received - Site Shipment</t>
  </si>
  <si>
    <t>d_143615646_d_926457119</t>
  </si>
  <si>
    <t>Serum Separator Tube 1- Date Received - Site Shipment</t>
  </si>
  <si>
    <t>d_299553921_d_926457119</t>
  </si>
  <si>
    <t>EDTA Tube 1- Date Received - Site Shipment</t>
  </si>
  <si>
    <t>d_454453939_d_926457119</t>
  </si>
  <si>
    <t>ACD Tube 1- Date Received - Site Shipment</t>
  </si>
  <si>
    <t>d_652357376_d_926457119</t>
  </si>
  <si>
    <t>Serum Separator Tube 2- Date Received - Site Shipment</t>
  </si>
  <si>
    <t>d_703954371_d_926457119</t>
  </si>
  <si>
    <t>Heparin Tube 1- Date Received - Site Shipment</t>
  </si>
  <si>
    <t>d_838567176_d_926457119</t>
  </si>
  <si>
    <t>Urine Tube 1- Date Received - Site Shipment</t>
  </si>
  <si>
    <t>d_973670172_d_926457119</t>
  </si>
  <si>
    <t>Collection ID</t>
  </si>
  <si>
    <t>d_820476880</t>
  </si>
  <si>
    <t>MW Tube 1- Tube ID</t>
  </si>
  <si>
    <t>d_143615646_d_825582494</t>
  </si>
  <si>
    <t>crossValid1 equal to or less than char()</t>
  </si>
  <si>
    <t xml:space="preserve">d_143615646_d_593843561 </t>
  </si>
  <si>
    <t>Serum Separator Tube 1- Tube ID</t>
  </si>
  <si>
    <t>d_299553921_d_825582494</t>
  </si>
  <si>
    <t xml:space="preserve">d_299553921_d_593843561 </t>
  </si>
  <si>
    <t>Biohazard Bag MW- Tube ID</t>
  </si>
  <si>
    <t>d_223999569_d_825582494</t>
  </si>
  <si>
    <t>d_223999569_d_593843561</t>
  </si>
  <si>
    <t>EDTA Tube 1- Tube ID</t>
  </si>
  <si>
    <t>d_454453939_d_825582494</t>
  </si>
  <si>
    <t xml:space="preserve">d_454453939_d_593843561 </t>
  </si>
  <si>
    <t>ACD Tube 1- Tube ID</t>
  </si>
  <si>
    <t>d_652357376_d_825582494</t>
  </si>
  <si>
    <t xml:space="preserve">d_652357376_d_593843561 </t>
  </si>
  <si>
    <t>Serum Separator Tube 2- Tube ID</t>
  </si>
  <si>
    <t>d_703954371_d_825582494</t>
  </si>
  <si>
    <t xml:space="preserve">d_703954371_d_593843561 </t>
  </si>
  <si>
    <t>Biohazard Bag BlU- Tube ID</t>
  </si>
  <si>
    <t>d_787237543_d_825582494</t>
  </si>
  <si>
    <t xml:space="preserve">d_787237543_d_593843561 </t>
  </si>
  <si>
    <t>Heparin Tube 1- Tube ID</t>
  </si>
  <si>
    <t>d_838567176_d_825582494</t>
  </si>
  <si>
    <t>Urine Tube 1- Tube ID</t>
  </si>
  <si>
    <t>d_973670172_d_825582494</t>
  </si>
  <si>
    <t>Collection notes</t>
  </si>
  <si>
    <t>d_338570265</t>
  </si>
  <si>
    <t>character, string</t>
  </si>
  <si>
    <t>Baseline blood sample collected</t>
  </si>
  <si>
    <t>353358909, 104430631</t>
  </si>
  <si>
    <t>Baseline Urine Collected</t>
  </si>
  <si>
    <t>353358909, 104430631, NA</t>
  </si>
  <si>
    <t>Baseline Mouthwash Collected</t>
  </si>
  <si>
    <t>Baseline Check-In Complete</t>
  </si>
  <si>
    <t>d_266600170_d_135591601</t>
  </si>
  <si>
    <t>Collection ID Manually Entered</t>
  </si>
  <si>
    <t>d_387108065</t>
  </si>
  <si>
    <t>Collection Entry Finalized</t>
  </si>
  <si>
    <t>MW Tube 1- Tube Collected</t>
  </si>
  <si>
    <t>MW Tube 1- Deviation</t>
  </si>
  <si>
    <t>d_143615646_d_678857215</t>
  </si>
  <si>
    <t>MW Tube 1- Discard Flag</t>
  </si>
  <si>
    <t>d_143615646_d_762124027</t>
  </si>
  <si>
    <t>d_143615646_d_248868659_d_472864016</t>
  </si>
  <si>
    <t>Mouthwash Tube 1- Deviation Mislabeled Resolved</t>
  </si>
  <si>
    <t>d_143615646_d_248868659_d_283900611</t>
  </si>
  <si>
    <t>crossValid</t>
  </si>
  <si>
    <t>Mouthwash Tube 1- Deviation Outside Contaminated</t>
  </si>
  <si>
    <t>d_143615646_d_248868659_d_313097539</t>
  </si>
  <si>
    <t>Mouthwash Tube 1- Deviation Other</t>
  </si>
  <si>
    <t>d_143615646_d_248868659_d_453343022</t>
  </si>
  <si>
    <t>Mouthwash Tube 1- Deviation Broken</t>
  </si>
  <si>
    <t>Mouthwash Tube 1- Deviation Mislabeled Discard</t>
  </si>
  <si>
    <t>d_143615646_d_248868659_d_684617815</t>
  </si>
  <si>
    <t>Mouthwash Tube 1- Deviation Low Volume-(tube/container partially filled but still usable)</t>
  </si>
  <si>
    <t>d_143615646_d_248868659_d_728366619</t>
  </si>
  <si>
    <t>Mouthwash Tube 1- Deviation MW &lt; 30s</t>
  </si>
  <si>
    <t>d_143615646_d_248868659_d_742806035</t>
  </si>
  <si>
    <t>Mouthwash Tube 1- Deviation Leaked/Spilled</t>
  </si>
  <si>
    <t>d_143615646_d_248868659_d_757246707</t>
  </si>
  <si>
    <t>Mouthwash Tube 1- Deviation Not Found</t>
  </si>
  <si>
    <t>d_143615646_d_248868659_d_982885431</t>
  </si>
  <si>
    <t>Biohazard Bag MW- Tube Collected</t>
  </si>
  <si>
    <t>Serum Separator Tube 1- Tube Collected</t>
  </si>
  <si>
    <t>Serum Separator Tube 1- Deviation</t>
  </si>
  <si>
    <t>d_299553921_d_678857215</t>
  </si>
  <si>
    <t>Serum Separator Tube 1- Discard Flag</t>
  </si>
  <si>
    <t>d_299553921_d_762124027</t>
  </si>
  <si>
    <t>d_299553921_d_248868659_d_472864016</t>
  </si>
  <si>
    <t>Serum Separator Tube 1- Deviation Centrifuge Too Short</t>
  </si>
  <si>
    <t>d_299553921_d_248868659_d_102695484</t>
  </si>
  <si>
    <t>Serum Separator Tube 1- Deviation Hemolyzed</t>
  </si>
  <si>
    <t>d_299553921_d_248868659_d_242307474</t>
  </si>
  <si>
    <t>Serum Separator Tube 1- Deviation Mislabeled Resolved</t>
  </si>
  <si>
    <t>d_299553921_d_248868659_d_283900611</t>
  </si>
  <si>
    <t>Serum Separator Tube 1- Deviation Outside Contaminated</t>
  </si>
  <si>
    <t>d_299553921_d_248868659_d_313097539</t>
  </si>
  <si>
    <t>Serum Separator Tube 1- Deviation Other</t>
  </si>
  <si>
    <t>d_299553921_d_248868659_d_453343022</t>
  </si>
  <si>
    <r>
      <t>S</t>
    </r>
    <r>
      <rPr>
        <sz val="12"/>
        <color rgb="FF800080"/>
        <rFont val="Calibri"/>
        <family val="2"/>
      </rPr>
      <t>erum Separator Tube 1- Deviation Broken</t>
    </r>
  </si>
  <si>
    <t>Serum Separator Tube 1- Deviation Temperature Too Low</t>
  </si>
  <si>
    <t>d_299553921_d_248868659_d_550088682</t>
  </si>
  <si>
    <t>Serum Separator Tube 1- Deviation Cent Low</t>
  </si>
  <si>
    <t>d_299553921_d_248868659_d_561005927</t>
  </si>
  <si>
    <t>Serum Separator Tube 1- Deviation Broken Gel</t>
  </si>
  <si>
    <t>d_299553921_d_248868659_d_635875253</t>
  </si>
  <si>
    <t>Serum Separator Tube 1- Deviation Centrifuge Too Long</t>
  </si>
  <si>
    <t>d_299553921_d_248868659_d_654002184</t>
  </si>
  <si>
    <t>Serum Separator Tube 1- Deviation Mislabeled Discard</t>
  </si>
  <si>
    <t>d_299553921_d_248868659_d_684617815</t>
  </si>
  <si>
    <t>Serum Separator Tube 1- Deviation Temperature Too High</t>
  </si>
  <si>
    <t>d_299553921_d_248868659_d_690540566</t>
  </si>
  <si>
    <t>Serum Separator Tube 1- Deviation Low Volume-(tube/container partially filled but still usable)</t>
  </si>
  <si>
    <t>d_299553921_d_248868659_d_728366619</t>
  </si>
  <si>
    <t>Serum Separator Tube 1- Deviation Leaked/Spilled</t>
  </si>
  <si>
    <t>d_299553921_d_248868659_d_757246707</t>
  </si>
  <si>
    <t>Serum Separator Tube 1- Deviation Tube Size</t>
  </si>
  <si>
    <t>d_299553921_d_248868659_d_777486216</t>
  </si>
  <si>
    <t>Serum Separator Tube 1- Deviation Discard</t>
  </si>
  <si>
    <t>d_299553921_d_248868659_d_810960823</t>
  </si>
  <si>
    <t>Serum Separator Tube 1- Deviation Cent High</t>
  </si>
  <si>
    <t>d_299553921_d_248868659_d_861162895</t>
  </si>
  <si>
    <t>Serum Separator Tube 1- Deviation Clot &gt; 2h</t>
  </si>
  <si>
    <t>d_299553921_d_248868659_d_912088602</t>
  </si>
  <si>
    <t>Serum Separator Tube 1- Deviation Clot &lt; 30min</t>
  </si>
  <si>
    <t>d_299553921_d_248868659_d_937362785</t>
  </si>
  <si>
    <t>Serum Separator Tube 1- Deviation Not Found</t>
  </si>
  <si>
    <t>d_299553921_d_248868659_d_982885431</t>
  </si>
  <si>
    <t>EDTA Tube 1- Tube Collected</t>
  </si>
  <si>
    <t>EDTA Tube 1- Deviation</t>
  </si>
  <si>
    <t>d_454453939_d_678857215</t>
  </si>
  <si>
    <t>EDTA Tube 1- Discard Flag</t>
  </si>
  <si>
    <t>d_454453939_d_762124027</t>
  </si>
  <si>
    <t>d_454453939_d_248868659_d_472864016</t>
  </si>
  <si>
    <t>EDTA Tube 1- Deviation Hemolyzed</t>
  </si>
  <si>
    <t>d_454453939_d_248868659_d_242307474</t>
  </si>
  <si>
    <t>EDTA Tube 1- Deviation Mislabeled Resolved</t>
  </si>
  <si>
    <t>d_454453939_d_248868659_d_283900611</t>
  </si>
  <si>
    <t>EDTA Tube 1- Deviation Outside Contaminated</t>
  </si>
  <si>
    <t>d_454453939_d_248868659_d_313097539</t>
  </si>
  <si>
    <t>EDTA Tube 1- Deviation Other</t>
  </si>
  <si>
    <t>d_454453939_d_248868659_d_453343022</t>
  </si>
  <si>
    <t>EDTA Tube 1- Deviation Broken</t>
  </si>
  <si>
    <t>EDTA Tube 1- Deviation Temperature Too Low</t>
  </si>
  <si>
    <t>d_454453939_d_248868659_d_550088682</t>
  </si>
  <si>
    <t>EDTA Tube 1- Deviation Mislabeled Discard</t>
  </si>
  <si>
    <t>d_454453939_d_248868659_d_684617815</t>
  </si>
  <si>
    <t>EDTA Tube 1- Deviation Temperature Too High</t>
  </si>
  <si>
    <t>d_454453939_d_248868659_d_690540566</t>
  </si>
  <si>
    <t>EDTA Tube 1- Deviation Low Volume-(tube/container partially filled but still usable)</t>
  </si>
  <si>
    <t>d_454453939_d_248868659_d_728366619</t>
  </si>
  <si>
    <t>EDTA Tube 1- Deviation Leaked/Spilled</t>
  </si>
  <si>
    <t>d_454453939_d_248868659_d_757246707</t>
  </si>
  <si>
    <t>EDTA Tube 1- Deviation Tube Size</t>
  </si>
  <si>
    <t>d_454453939_d_248868659_d_777486216</t>
  </si>
  <si>
    <t>EDTA Tube 1- Deviation Discard</t>
  </si>
  <si>
    <t>d_454453939_d_248868659_d_810960823</t>
  </si>
  <si>
    <t>EDTA Tube 1- Deviation Not Found</t>
  </si>
  <si>
    <t>d_454453939_d_248868659_d_982885431</t>
  </si>
  <si>
    <t>ACD Tube 1- Tube Collected</t>
  </si>
  <si>
    <t>ACD Tube 1- Deviation</t>
  </si>
  <si>
    <t>d_652357376_d_678857215</t>
  </si>
  <si>
    <t>ACD Tube 1- Discard Flag</t>
  </si>
  <si>
    <t>d_652357376_d_762124027</t>
  </si>
  <si>
    <t>d_652357376_d_248868659_d_472864016</t>
  </si>
  <si>
    <t>ACD Tube 1- Deviation Hemolyzed</t>
  </si>
  <si>
    <t>d_652357376_d_248868659_d_242307474</t>
  </si>
  <si>
    <t>ACD Tube 1- Deviation Mislabeled Resolved</t>
  </si>
  <si>
    <t>d_652357376_d_248868659_d_283900611</t>
  </si>
  <si>
    <t>ACD Tube 1- Deviation Outside Contaminated</t>
  </si>
  <si>
    <t>d_652357376_d_248868659_d_313097539</t>
  </si>
  <si>
    <t>ACD Tube 1- Deviation Other</t>
  </si>
  <si>
    <t>d_652357376_d_248868659_d_453343022</t>
  </si>
  <si>
    <t>ACD Tube 1- Deviation Broken</t>
  </si>
  <si>
    <t>ACD Tube 1- Deviation Temperature Too Low</t>
  </si>
  <si>
    <t>d_652357376_d_248868659_d_550088682</t>
  </si>
  <si>
    <t>ACD Tube 1- Deviation Mislabeled Discard</t>
  </si>
  <si>
    <t>d_652357376_d_248868659_d_684617815</t>
  </si>
  <si>
    <t>ACD Tube 1- Deviation Temperature Too High</t>
  </si>
  <si>
    <t>d_652357376_d_248868659_d_690540566</t>
  </si>
  <si>
    <t>ACD Tube 1- Deviation Low Volume-(tube/container partially filled but still usable)</t>
  </si>
  <si>
    <t>d_652357376_d_248868659_d_728366619</t>
  </si>
  <si>
    <t>ACD Tube 1- Deviation Leaked/Spilled</t>
  </si>
  <si>
    <t>d_652357376_d_248868659_d_757246707</t>
  </si>
  <si>
    <t>ACD Tube 1- Deviation Tube Size</t>
  </si>
  <si>
    <t>d_652357376_d_248868659_d_777486216</t>
  </si>
  <si>
    <t>ACD Tube 1- Deviation Discard</t>
  </si>
  <si>
    <t>d_652357376_d_248868659_d_810960823</t>
  </si>
  <si>
    <t>ACD Tube 1- Deviation Not Found</t>
  </si>
  <si>
    <t>d_652357376_d_248868659_d_982885431</t>
  </si>
  <si>
    <t>Serum Separator Tube 2- Tube Collected</t>
  </si>
  <si>
    <t>Serum Separator Tube 2- Deviation</t>
  </si>
  <si>
    <t>d_703954371_d_678857215</t>
  </si>
  <si>
    <t>Serum Separator Tube 2- Discard Flag</t>
  </si>
  <si>
    <t>d_703954371_d_762124027</t>
  </si>
  <si>
    <t>d_703954371_d_248868659_d_472864016</t>
  </si>
  <si>
    <t>Serum Separator Tube 2- Deviation Clot &lt; 30min</t>
  </si>
  <si>
    <t>d_703954371_d_248868659_d_102695</t>
  </si>
  <si>
    <t>Serum Separator Tube 2- Deviation Hemolyzed</t>
  </si>
  <si>
    <t>d_703954371_d_248868659_d_242307474</t>
  </si>
  <si>
    <t>Serum Separator Tube 2- Deviation Mislabeled Resolved</t>
  </si>
  <si>
    <t>d_703954371_d_248868659_d_283900611</t>
  </si>
  <si>
    <t>Serum Separator Tube 2- Deviation Outside Contaminated</t>
  </si>
  <si>
    <t>d_703954371_d_248868659_d_313097539</t>
  </si>
  <si>
    <t>Serum Separator Tube 2- Deviation Other</t>
  </si>
  <si>
    <t>d_703954371_d_248868659_d_453343022</t>
  </si>
  <si>
    <t>Serum Separator Tube 2- Deviation Broken</t>
  </si>
  <si>
    <t>Serum Separator Tube 2- Deviation Temperature Too Low</t>
  </si>
  <si>
    <t>d_703954371_d_248868659_d_550088682</t>
  </si>
  <si>
    <t>Serum Separator Tube 2- Deviation Centrifuge Too High</t>
  </si>
  <si>
    <t>d_703954371_d_248868659_d_561005</t>
  </si>
  <si>
    <t>Serum Separator Tube 2- Deviation Broken Gel</t>
  </si>
  <si>
    <t>d_703954371_d_248868659_d_635875</t>
  </si>
  <si>
    <t>Serum Separator Tube 2- Deviation Centrifuge Too Long</t>
  </si>
  <si>
    <t>d_703954371_d_248868659_d_654002</t>
  </si>
  <si>
    <t>Serum Separator Tube 2- Deviation Mislabeled Discard</t>
  </si>
  <si>
    <t>d_703954371_d_248868659_d_684617815</t>
  </si>
  <si>
    <t>Serum Separator Tube 2- Deviation Temperature Too High</t>
  </si>
  <si>
    <t>d_703954371_d_248868659_d_690540566</t>
  </si>
  <si>
    <t>Serum Separator Tube 2- Deviation Low Volume-(tube/container partially filled but still usable)</t>
  </si>
  <si>
    <t>d_703954371_d_248868659_d_728366619</t>
  </si>
  <si>
    <t>Serum Separator Tube 2- Deviation Leaked/Spilled</t>
  </si>
  <si>
    <t>d_703954371_d_248868659_d_757246707</t>
  </si>
  <si>
    <t>Serum Separator Tube 2- Deviation Tube Size</t>
  </si>
  <si>
    <t>d_703954371_d_248868659_d_777486216</t>
  </si>
  <si>
    <t>Serum Separator Tube 2- Deviation Discard</t>
  </si>
  <si>
    <t>d_703954371_d_248868659_d_810960823</t>
  </si>
  <si>
    <t>Serum Separator Tube 2- Deviation Centrifuge Too Low</t>
  </si>
  <si>
    <t>d_703954371_d_248868659_d_861162895</t>
  </si>
  <si>
    <t>Serum Separator Tube 2- Deviation Clot &gt; 2h</t>
  </si>
  <si>
    <t>d_703954371_d_248868659_d_912088602</t>
  </si>
  <si>
    <t>Serum Separator Tube 2- Deviation Centrifuge Too Short</t>
  </si>
  <si>
    <t>d_703954371_d_248868659_d_937362785</t>
  </si>
  <si>
    <t>Serum Separator Tube 2- Deviation Not Found</t>
  </si>
  <si>
    <t>d_703954371_d_248868659_d_982885431</t>
  </si>
  <si>
    <t>Biohazard Bag BlU- Tube Collected</t>
  </si>
  <si>
    <t>d_787237543_d_593843561</t>
  </si>
  <si>
    <t>Heparin Tube 1- Tube Collected</t>
  </si>
  <si>
    <t>Heparin Tube 1- Deviation</t>
  </si>
  <si>
    <t>d_838567176_d_678857215</t>
  </si>
  <si>
    <t>Heparin Tube 1- Discard Flag</t>
  </si>
  <si>
    <t>d_838567176_d_762124027</t>
  </si>
  <si>
    <t>d_838567176_d_248868659_d_472864016</t>
  </si>
  <si>
    <t>Heparin Tube 1- Deviation Hemolyzed</t>
  </si>
  <si>
    <t>d_838567176_d_248868659_d_242307474</t>
  </si>
  <si>
    <t>Heparin Tube 1- Deviation Mislabeled Resolved</t>
  </si>
  <si>
    <t>d_838567176_d_248868659_d_283900611</t>
  </si>
  <si>
    <t>Heparin Tube 1- Deviation Outside Contaminated</t>
  </si>
  <si>
    <t>d_838567176_d_248868659_d_313097539</t>
  </si>
  <si>
    <t>Heparin Tube 1- Deviation Other</t>
  </si>
  <si>
    <t>d_838567176_d_248868659_d_453343022</t>
  </si>
  <si>
    <t>Heparin Tube 1- Deviation Broken</t>
  </si>
  <si>
    <t>Heparin Tube 1- Deviation Temperature Too Low</t>
  </si>
  <si>
    <t>d_838567176_d_248868659_d_550088682</t>
  </si>
  <si>
    <t>Heparin Tube 1- Deviation Mislabeled Discard</t>
  </si>
  <si>
    <t>d_838567176_d_248868659_d_684617815</t>
  </si>
  <si>
    <t>Heparin Tube 1- Deviation Temperature Too High</t>
  </si>
  <si>
    <t>d_838567176_d_248868659_d_690540566</t>
  </si>
  <si>
    <t>Heparin Tube 1- Deviation Low Volume-(tube/container partially filled but still usable)</t>
  </si>
  <si>
    <t>d_838567176_d_248868659_d_728366619</t>
  </si>
  <si>
    <t>Heparin Tube 1- Deviation Leaked/Spilled</t>
  </si>
  <si>
    <t>d_838567176_d_248868659_d_757246707</t>
  </si>
  <si>
    <t>Heparin Tube 1- Deviation Tube Size</t>
  </si>
  <si>
    <t>d_838567176_d_248868659_d_777486216</t>
  </si>
  <si>
    <t>Heparin Tube 1- Deviation Discard</t>
  </si>
  <si>
    <t>d_838567176_d_248868659_d_810960823</t>
  </si>
  <si>
    <t>Heparin Tube 1- Deviation Not Found</t>
  </si>
  <si>
    <t>d_838567176_d_248868659_d_982885431</t>
  </si>
  <si>
    <t>Urine Tube 1- Tube Collected</t>
  </si>
  <si>
    <t>Urine Tube 1- Deviation</t>
  </si>
  <si>
    <t>d_973670172_d_678857215</t>
  </si>
  <si>
    <t>Urine Tube 1- Discard Flag</t>
  </si>
  <si>
    <t>d_973670172_d_762124027</t>
  </si>
  <si>
    <t>d_973670172_d_248868659_d_472864016</t>
  </si>
  <si>
    <t>Urine Tube 1- Deviation Mislabeled Resolved</t>
  </si>
  <si>
    <t>d_973670172_d_248868659_d_283900611</t>
  </si>
  <si>
    <t>Urine Tube 1- Deviation Outside Contaminated</t>
  </si>
  <si>
    <t>d_973670172_d_248868659_d_313097539</t>
  </si>
  <si>
    <t>Urine Tube 1- Deviation Other</t>
  </si>
  <si>
    <t>d_973670172_d_248868659_d_453343022</t>
  </si>
  <si>
    <t>Urine Tube 1- Deviation Broken</t>
  </si>
  <si>
    <t>Urine Tube 1- Deviation Temperature Too Low</t>
  </si>
  <si>
    <t>d_973670172_d_248868659_d_550088682</t>
  </si>
  <si>
    <t>Urine Tube 1- Deviation Mislabeled Discard</t>
  </si>
  <si>
    <t>d_973670172_d_248868659_d_684617815</t>
  </si>
  <si>
    <t>Urine Tube 1- Deviation Temperature Too High</t>
  </si>
  <si>
    <t>d_973670172_d_248868659_d_690540566</t>
  </si>
  <si>
    <t>Urine Tube 1- Deviation Low Volume-(tube/container partially filled but still usable)</t>
  </si>
  <si>
    <t>d_973670172_d_248868659_d_728366619</t>
  </si>
  <si>
    <t>Urine Tube 1- Deviation Leaked/Spilled</t>
  </si>
  <si>
    <t>d_973670172_d_248868659_d_757246707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</si>
</sst>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000000"/>
      <name val="Roboto Mono"/>
      <family val="3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800080"/>
      <name val="Calibri"/>
      <family val="2"/>
    </font>
    <font>
      <sz val="12"/>
      <color rgb="FF008000"/>
      <name val="Calibri"/>
      <family val="2"/>
    </font>
    <font>
      <sz val="12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Peters" id="{1EF331E8-C915-4924-B6D3-C0BA91B56618}" userId="" providerId=""/>
  <person displayName="Kelsey Dowling" id="{2C0B31B5-4C0C-49A6-B777-E069F6B31973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3-28T20:47:13.22" personId="{2C0B31B5-4C0C-49A6-B777-E069F6B31973}" id="{A285B77E-50F7-4987-BDF1-74A57B8055AB}">
    <text>this is an OR requirement- either d_534041351=yes OR d_210921343=yes. For now I'll write it as two different rules, but I'm not sure if it'll overwrite itself by doing this</text>
  </threadedComment>
  <threadedComment ref="A8" dT="2023-03-29T19:44:49.58" personId="{1EF331E8-C915-4924-B6D3-C0BA91B56618}" id="{3F796BC2-2251-4F8A-8DE0-7D1EA34FC1DB}" parentId="{A285B77E-50F7-4987-BDF1-74A57B8055AB}">
    <text>Just to make sure that we can distinguish between these two rules, I'm adding an A and a B to the label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9F4C-5A4F-8C4D-B600-EC6228A60420}">
  <dimension ref="A1:O169"/>
  <sheetViews>
    <sheetView tabSelected="1" zoomScale="90" zoomScaleNormal="90" workbookViewId="0">
      <pane ySplit="1" topLeftCell="A4" activePane="bottomLeft" state="frozen"/>
      <selection pane="bottomLeft" activeCell="A4" sqref="A4"/>
    </sheetView>
  </sheetViews>
  <sheetFormatPr baseColWidth="10" defaultColWidth="48" defaultRowHeight="33" customHeight="1" x14ac:dyDescent="0.2"/>
  <cols>
    <col min="1" max="1" width="30.33203125" style="22" customWidth="1"/>
    <col min="2" max="2" width="37.1640625" style="22" bestFit="1" customWidth="1"/>
    <col min="3" max="3" width="33.1640625" style="22" bestFit="1" customWidth="1"/>
    <col min="4" max="4" width="72.5" style="27" bestFit="1" customWidth="1"/>
    <col min="5" max="5" width="37.1640625" style="22" bestFit="1" customWidth="1"/>
    <col min="6" max="6" width="27.1640625" style="27" bestFit="1" customWidth="1"/>
    <col min="7" max="7" width="22.33203125" style="22" bestFit="1" customWidth="1"/>
    <col min="8" max="8" width="27.1640625" style="22" bestFit="1" customWidth="1"/>
    <col min="9" max="9" width="22.33203125" style="22" bestFit="1" customWidth="1"/>
    <col min="10" max="10" width="27.1640625" style="22" bestFit="1" customWidth="1"/>
    <col min="11" max="11" width="22.33203125" style="22" bestFit="1" customWidth="1"/>
    <col min="12" max="12" width="27.1640625" style="22" bestFit="1" customWidth="1"/>
    <col min="13" max="13" width="8.5" style="22" bestFit="1" customWidth="1"/>
    <col min="14" max="14" width="19.5" style="22" bestFit="1" customWidth="1"/>
    <col min="15" max="15" width="20.1640625" style="22" bestFit="1" customWidth="1"/>
    <col min="16" max="16384" width="48" style="22"/>
  </cols>
  <sheetData>
    <row r="1" spans="1:15" s="19" customFormat="1" ht="33" customHeight="1" x14ac:dyDescent="0.2">
      <c r="A1" s="19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</row>
    <row r="2" spans="1:15" ht="33" customHeight="1" x14ac:dyDescent="0.2">
      <c r="A2" s="28" t="s">
        <v>103</v>
      </c>
      <c r="B2" s="22" t="s">
        <v>104</v>
      </c>
      <c r="C2" s="23" t="s">
        <v>105</v>
      </c>
      <c r="D2" s="24" t="s">
        <v>106</v>
      </c>
      <c r="E2" s="22" t="s">
        <v>107</v>
      </c>
      <c r="F2" s="25">
        <v>534621077</v>
      </c>
      <c r="G2" s="23"/>
      <c r="H2" s="23"/>
    </row>
    <row r="3" spans="1:15" ht="33" customHeight="1" x14ac:dyDescent="0.2">
      <c r="A3" s="28" t="s">
        <v>108</v>
      </c>
      <c r="B3" s="22" t="s">
        <v>109</v>
      </c>
      <c r="C3" s="23" t="s">
        <v>82</v>
      </c>
      <c r="D3" s="25" t="s">
        <v>110</v>
      </c>
      <c r="E3" s="23"/>
      <c r="F3" s="25"/>
      <c r="G3" s="23"/>
      <c r="H3" s="23"/>
      <c r="J3" s="26"/>
    </row>
    <row r="4" spans="1:15" ht="16" x14ac:dyDescent="0.2">
      <c r="A4" s="28" t="s">
        <v>111</v>
      </c>
      <c r="B4" s="22" t="s">
        <v>107</v>
      </c>
      <c r="C4" s="23" t="s">
        <v>82</v>
      </c>
      <c r="D4" s="25" t="s">
        <v>112</v>
      </c>
      <c r="E4" s="23"/>
      <c r="F4" s="25"/>
      <c r="G4" s="23"/>
      <c r="H4" s="23"/>
    </row>
    <row r="5" spans="1:15" ht="16" x14ac:dyDescent="0.2">
      <c r="A5" s="28" t="s">
        <v>113</v>
      </c>
      <c r="B5" s="23" t="s">
        <v>114</v>
      </c>
      <c r="C5" s="23" t="s">
        <v>105</v>
      </c>
      <c r="D5" s="25" t="s">
        <v>112</v>
      </c>
      <c r="E5" s="23" t="s">
        <v>115</v>
      </c>
      <c r="F5" s="25">
        <v>353358909</v>
      </c>
      <c r="G5" s="23"/>
      <c r="H5" s="23"/>
    </row>
    <row r="6" spans="1:15" ht="33" customHeight="1" x14ac:dyDescent="0.2">
      <c r="A6" s="28" t="s">
        <v>116</v>
      </c>
      <c r="B6" s="23" t="s">
        <v>117</v>
      </c>
      <c r="C6" s="23" t="s">
        <v>105</v>
      </c>
      <c r="D6" s="25" t="s">
        <v>112</v>
      </c>
      <c r="E6" s="23" t="s">
        <v>18</v>
      </c>
      <c r="F6" s="25">
        <v>353358909</v>
      </c>
      <c r="G6" s="23"/>
      <c r="H6" s="23"/>
    </row>
    <row r="7" spans="1:15" ht="33" customHeight="1" x14ac:dyDescent="0.2">
      <c r="A7" s="28" t="s">
        <v>118</v>
      </c>
      <c r="B7" s="23" t="s">
        <v>119</v>
      </c>
      <c r="C7" s="23" t="s">
        <v>105</v>
      </c>
      <c r="D7" s="25" t="s">
        <v>112</v>
      </c>
      <c r="E7" s="23" t="s">
        <v>120</v>
      </c>
      <c r="F7" s="25">
        <v>353358909</v>
      </c>
      <c r="G7" s="23"/>
      <c r="H7" s="23"/>
    </row>
    <row r="8" spans="1:15" ht="33" customHeight="1" x14ac:dyDescent="0.2">
      <c r="A8" s="28" t="s">
        <v>121</v>
      </c>
      <c r="B8" s="22" t="s">
        <v>122</v>
      </c>
      <c r="C8" s="23" t="s">
        <v>82</v>
      </c>
      <c r="D8" s="25" t="s">
        <v>123</v>
      </c>
      <c r="E8" s="23"/>
      <c r="F8" s="25"/>
      <c r="G8" s="23"/>
      <c r="H8" s="23"/>
    </row>
    <row r="9" spans="1:15" ht="33" customHeight="1" x14ac:dyDescent="0.2">
      <c r="A9" s="29" t="s">
        <v>124</v>
      </c>
      <c r="B9" s="22" t="s">
        <v>125</v>
      </c>
      <c r="C9" s="23" t="s">
        <v>105</v>
      </c>
      <c r="D9" s="25" t="s">
        <v>126</v>
      </c>
      <c r="E9" s="23" t="s">
        <v>127</v>
      </c>
      <c r="F9" s="25">
        <v>104430631</v>
      </c>
      <c r="G9" s="23"/>
      <c r="H9" s="23"/>
    </row>
    <row r="10" spans="1:15" ht="33" customHeight="1" x14ac:dyDescent="0.2">
      <c r="A10" s="28" t="s">
        <v>128</v>
      </c>
      <c r="B10" s="22" t="s">
        <v>129</v>
      </c>
      <c r="C10" s="23" t="s">
        <v>105</v>
      </c>
      <c r="D10" s="25" t="s">
        <v>126</v>
      </c>
      <c r="E10" s="23" t="s">
        <v>130</v>
      </c>
      <c r="F10" s="25">
        <v>104430631</v>
      </c>
      <c r="G10" s="23"/>
      <c r="H10" s="23"/>
    </row>
    <row r="11" spans="1:15" ht="33" customHeight="1" x14ac:dyDescent="0.2">
      <c r="A11" s="28" t="s">
        <v>131</v>
      </c>
      <c r="B11" s="22" t="s">
        <v>132</v>
      </c>
      <c r="C11" s="23" t="s">
        <v>105</v>
      </c>
      <c r="D11" s="25" t="s">
        <v>126</v>
      </c>
      <c r="E11" s="23" t="s">
        <v>133</v>
      </c>
      <c r="F11" s="25">
        <v>104430631</v>
      </c>
      <c r="G11" s="23"/>
      <c r="H11" s="23"/>
    </row>
    <row r="12" spans="1:15" ht="33" customHeight="1" x14ac:dyDescent="0.2">
      <c r="A12" s="28" t="s">
        <v>134</v>
      </c>
      <c r="B12" s="22" t="s">
        <v>135</v>
      </c>
      <c r="C12" s="23" t="s">
        <v>105</v>
      </c>
      <c r="D12" s="25" t="s">
        <v>126</v>
      </c>
      <c r="E12" s="23" t="s">
        <v>136</v>
      </c>
      <c r="F12" s="25">
        <v>104430631</v>
      </c>
      <c r="G12" s="23"/>
      <c r="H12" s="23"/>
    </row>
    <row r="13" spans="1:15" ht="33" customHeight="1" x14ac:dyDescent="0.2">
      <c r="A13" s="28" t="s">
        <v>137</v>
      </c>
      <c r="B13" s="22" t="s">
        <v>138</v>
      </c>
      <c r="C13" s="23" t="s">
        <v>105</v>
      </c>
      <c r="D13" s="25" t="s">
        <v>126</v>
      </c>
      <c r="E13" s="23" t="s">
        <v>139</v>
      </c>
      <c r="F13" s="25">
        <v>104430631</v>
      </c>
      <c r="G13" s="23"/>
      <c r="H13" s="23"/>
    </row>
    <row r="14" spans="1:15" ht="33" customHeight="1" x14ac:dyDescent="0.2">
      <c r="A14" s="28" t="s">
        <v>140</v>
      </c>
      <c r="B14" s="22" t="s">
        <v>141</v>
      </c>
      <c r="C14" s="23" t="s">
        <v>105</v>
      </c>
      <c r="D14" s="25" t="s">
        <v>126</v>
      </c>
      <c r="E14" s="23" t="s">
        <v>142</v>
      </c>
      <c r="F14" s="25">
        <v>104430631</v>
      </c>
      <c r="G14" s="23"/>
      <c r="H14" s="23"/>
    </row>
    <row r="15" spans="1:15" ht="33" customHeight="1" x14ac:dyDescent="0.2">
      <c r="A15" s="28" t="s">
        <v>143</v>
      </c>
      <c r="B15" s="22" t="s">
        <v>144</v>
      </c>
      <c r="C15" s="23" t="s">
        <v>105</v>
      </c>
      <c r="D15" s="25" t="s">
        <v>126</v>
      </c>
      <c r="E15" s="23" t="s">
        <v>68</v>
      </c>
      <c r="F15" s="25">
        <v>104430631</v>
      </c>
      <c r="G15" s="23"/>
      <c r="H15" s="23"/>
    </row>
    <row r="16" spans="1:15" ht="33" customHeight="1" x14ac:dyDescent="0.2">
      <c r="A16" s="28" t="s">
        <v>145</v>
      </c>
      <c r="B16" s="23" t="s">
        <v>146</v>
      </c>
      <c r="C16" s="22" t="s">
        <v>32</v>
      </c>
      <c r="D16" s="25"/>
      <c r="E16" s="23" t="s">
        <v>104</v>
      </c>
      <c r="F16" s="25" t="s">
        <v>93</v>
      </c>
      <c r="G16" s="23"/>
      <c r="H16" s="23"/>
    </row>
    <row r="17" spans="1:8" ht="33" customHeight="1" x14ac:dyDescent="0.2">
      <c r="A17" s="23" t="s">
        <v>147</v>
      </c>
      <c r="B17" s="23" t="s">
        <v>148</v>
      </c>
      <c r="C17" s="23" t="s">
        <v>32</v>
      </c>
      <c r="D17" s="25"/>
      <c r="E17" s="23" t="s">
        <v>104</v>
      </c>
      <c r="F17" s="25">
        <v>231311385</v>
      </c>
      <c r="G17" s="23"/>
      <c r="H17" s="23"/>
    </row>
    <row r="18" spans="1:8" ht="33" customHeight="1" x14ac:dyDescent="0.2">
      <c r="A18" s="28" t="s">
        <v>149</v>
      </c>
      <c r="B18" s="23" t="s">
        <v>150</v>
      </c>
      <c r="C18" s="23" t="s">
        <v>32</v>
      </c>
      <c r="D18" s="25"/>
      <c r="E18" s="23" t="s">
        <v>85</v>
      </c>
      <c r="F18" s="25">
        <v>353358909</v>
      </c>
      <c r="G18" s="23"/>
      <c r="H18" s="23"/>
    </row>
    <row r="19" spans="1:8" ht="33" customHeight="1" x14ac:dyDescent="0.2">
      <c r="A19" s="28" t="s">
        <v>151</v>
      </c>
      <c r="B19" s="23" t="s">
        <v>152</v>
      </c>
      <c r="C19" s="23" t="s">
        <v>32</v>
      </c>
      <c r="D19" s="25"/>
      <c r="E19" s="23" t="s">
        <v>85</v>
      </c>
      <c r="F19" s="25">
        <v>353358909</v>
      </c>
      <c r="G19" s="23"/>
      <c r="H19" s="23"/>
    </row>
    <row r="20" spans="1:8" ht="33" customHeight="1" x14ac:dyDescent="0.2">
      <c r="A20" s="28" t="s">
        <v>153</v>
      </c>
      <c r="B20" s="23" t="s">
        <v>154</v>
      </c>
      <c r="C20" s="23" t="s">
        <v>32</v>
      </c>
      <c r="D20" s="25"/>
      <c r="E20" s="23" t="s">
        <v>120</v>
      </c>
      <c r="F20" s="25">
        <v>353358909</v>
      </c>
      <c r="G20" s="23"/>
      <c r="H20" s="23"/>
    </row>
    <row r="21" spans="1:8" ht="33" customHeight="1" x14ac:dyDescent="0.2">
      <c r="A21" s="28" t="s">
        <v>155</v>
      </c>
      <c r="B21" s="23" t="s">
        <v>156</v>
      </c>
      <c r="C21" s="23" t="s">
        <v>32</v>
      </c>
      <c r="D21" s="25"/>
      <c r="E21" s="23" t="s">
        <v>79</v>
      </c>
      <c r="F21" s="25">
        <v>353358909</v>
      </c>
      <c r="G21" s="23"/>
      <c r="H21" s="23"/>
    </row>
    <row r="22" spans="1:8" ht="33" customHeight="1" x14ac:dyDescent="0.2">
      <c r="A22" s="28" t="s">
        <v>157</v>
      </c>
      <c r="B22" s="23" t="s">
        <v>158</v>
      </c>
      <c r="C22" s="23" t="s">
        <v>32</v>
      </c>
      <c r="D22" s="25"/>
      <c r="E22" s="23" t="s">
        <v>18</v>
      </c>
      <c r="F22" s="25">
        <v>353358909</v>
      </c>
      <c r="G22" s="23"/>
      <c r="H22" s="23"/>
    </row>
    <row r="23" spans="1:8" ht="33" customHeight="1" x14ac:dyDescent="0.2">
      <c r="A23" s="28" t="s">
        <v>159</v>
      </c>
      <c r="B23" s="22" t="s">
        <v>160</v>
      </c>
      <c r="C23" s="23" t="s">
        <v>32</v>
      </c>
      <c r="D23" s="25"/>
      <c r="E23" s="23" t="s">
        <v>161</v>
      </c>
      <c r="F23" s="25">
        <v>353358909</v>
      </c>
      <c r="G23" s="23"/>
      <c r="H23" s="23"/>
    </row>
    <row r="24" spans="1:8" ht="33" customHeight="1" x14ac:dyDescent="0.2">
      <c r="A24" s="28" t="s">
        <v>162</v>
      </c>
      <c r="B24" s="22" t="s">
        <v>163</v>
      </c>
      <c r="C24" s="23" t="s">
        <v>32</v>
      </c>
      <c r="D24" s="25"/>
      <c r="E24" s="23" t="s">
        <v>79</v>
      </c>
      <c r="F24" s="25">
        <v>353358909</v>
      </c>
      <c r="G24" s="23"/>
      <c r="H24" s="23"/>
    </row>
    <row r="25" spans="1:8" ht="33" customHeight="1" x14ac:dyDescent="0.2">
      <c r="A25" s="28" t="s">
        <v>164</v>
      </c>
      <c r="B25" s="23" t="s">
        <v>165</v>
      </c>
      <c r="C25" s="23" t="s">
        <v>32</v>
      </c>
      <c r="D25" s="25"/>
      <c r="E25" s="23" t="s">
        <v>166</v>
      </c>
      <c r="F25" s="25">
        <v>353358909</v>
      </c>
      <c r="G25" s="23"/>
      <c r="H25" s="23"/>
    </row>
    <row r="26" spans="1:8" ht="33" customHeight="1" x14ac:dyDescent="0.2">
      <c r="A26" s="28" t="s">
        <v>167</v>
      </c>
      <c r="B26" s="22" t="s">
        <v>168</v>
      </c>
      <c r="C26" s="23"/>
      <c r="D26" s="25"/>
      <c r="E26" s="23"/>
      <c r="F26" s="25"/>
      <c r="G26" s="23"/>
      <c r="H26" s="23"/>
    </row>
    <row r="27" spans="1:8" ht="33" customHeight="1" x14ac:dyDescent="0.2">
      <c r="A27" s="28" t="s">
        <v>169</v>
      </c>
      <c r="B27" s="22" t="s">
        <v>170</v>
      </c>
      <c r="C27" s="23"/>
      <c r="D27" s="25"/>
      <c r="E27" s="23"/>
      <c r="F27" s="25"/>
      <c r="G27" s="23"/>
      <c r="H27" s="23"/>
    </row>
    <row r="28" spans="1:8" ht="33" customHeight="1" x14ac:dyDescent="0.2">
      <c r="A28" s="28" t="s">
        <v>171</v>
      </c>
      <c r="B28" s="22" t="s">
        <v>172</v>
      </c>
      <c r="C28" s="23"/>
      <c r="D28" s="25"/>
      <c r="E28" s="23"/>
      <c r="F28" s="25"/>
      <c r="G28" s="23"/>
      <c r="H28" s="23"/>
    </row>
    <row r="29" spans="1:8" ht="33" customHeight="1" x14ac:dyDescent="0.2">
      <c r="A29" s="28" t="s">
        <v>173</v>
      </c>
      <c r="B29" s="22" t="s">
        <v>174</v>
      </c>
      <c r="C29" s="23"/>
      <c r="D29" s="25"/>
      <c r="E29" s="23"/>
      <c r="F29" s="25"/>
      <c r="G29" s="23"/>
      <c r="H29" s="23"/>
    </row>
    <row r="30" spans="1:8" ht="33" customHeight="1" x14ac:dyDescent="0.2">
      <c r="A30" s="28" t="s">
        <v>175</v>
      </c>
      <c r="B30" s="22" t="s">
        <v>176</v>
      </c>
      <c r="C30" s="23"/>
      <c r="D30" s="25"/>
      <c r="E30" s="23"/>
      <c r="F30" s="25"/>
      <c r="G30" s="23"/>
      <c r="H30" s="23"/>
    </row>
    <row r="31" spans="1:8" ht="33" customHeight="1" x14ac:dyDescent="0.2">
      <c r="A31" s="28" t="s">
        <v>177</v>
      </c>
      <c r="B31" s="22" t="s">
        <v>178</v>
      </c>
      <c r="C31" s="23"/>
      <c r="D31" s="25"/>
      <c r="E31" s="23"/>
      <c r="F31" s="25"/>
    </row>
    <row r="32" spans="1:8" ht="33" customHeight="1" x14ac:dyDescent="0.2">
      <c r="A32" s="28" t="s">
        <v>179</v>
      </c>
      <c r="B32" s="22" t="s">
        <v>180</v>
      </c>
      <c r="C32" s="23"/>
      <c r="D32" s="25"/>
      <c r="E32" s="23"/>
      <c r="F32" s="25"/>
    </row>
    <row r="33" spans="1:10" ht="33" customHeight="1" x14ac:dyDescent="0.2">
      <c r="A33" s="28" t="s">
        <v>181</v>
      </c>
      <c r="B33" s="22" t="s">
        <v>182</v>
      </c>
      <c r="C33" s="30" t="s">
        <v>25</v>
      </c>
      <c r="D33" s="25">
        <v>9</v>
      </c>
      <c r="E33" s="23"/>
      <c r="F33" s="25"/>
    </row>
    <row r="34" spans="1:10" ht="33" customHeight="1" x14ac:dyDescent="0.2">
      <c r="A34" s="28" t="s">
        <v>183</v>
      </c>
      <c r="B34" s="22" t="s">
        <v>184</v>
      </c>
      <c r="C34" s="30" t="s">
        <v>185</v>
      </c>
      <c r="D34" s="25">
        <v>14</v>
      </c>
      <c r="E34" s="22" t="s">
        <v>186</v>
      </c>
      <c r="F34" s="27">
        <v>353358909</v>
      </c>
      <c r="G34" s="23"/>
      <c r="H34" s="23"/>
      <c r="I34" s="23"/>
      <c r="J34" s="23"/>
    </row>
    <row r="35" spans="1:10" ht="33" customHeight="1" x14ac:dyDescent="0.2">
      <c r="A35" s="28" t="s">
        <v>187</v>
      </c>
      <c r="B35" s="22" t="s">
        <v>188</v>
      </c>
      <c r="C35" s="30" t="s">
        <v>185</v>
      </c>
      <c r="D35" s="25">
        <v>14</v>
      </c>
      <c r="E35" s="23" t="s">
        <v>189</v>
      </c>
      <c r="F35" s="27">
        <v>353358909</v>
      </c>
      <c r="G35" s="23"/>
      <c r="H35" s="23"/>
      <c r="I35" s="23"/>
      <c r="J35" s="23"/>
    </row>
    <row r="36" spans="1:10" ht="33" customHeight="1" x14ac:dyDescent="0.2">
      <c r="A36" s="28" t="s">
        <v>190</v>
      </c>
      <c r="B36" s="22" t="s">
        <v>191</v>
      </c>
      <c r="C36" s="30" t="s">
        <v>185</v>
      </c>
      <c r="D36" s="25">
        <v>14</v>
      </c>
      <c r="E36" s="22" t="s">
        <v>192</v>
      </c>
      <c r="F36" s="27">
        <v>353358909</v>
      </c>
      <c r="G36" s="23"/>
      <c r="H36" s="23"/>
      <c r="I36" s="23"/>
      <c r="J36" s="23"/>
    </row>
    <row r="37" spans="1:10" ht="33" customHeight="1" x14ac:dyDescent="0.2">
      <c r="A37" s="28" t="s">
        <v>193</v>
      </c>
      <c r="B37" s="22" t="s">
        <v>194</v>
      </c>
      <c r="C37" s="30" t="s">
        <v>185</v>
      </c>
      <c r="D37" s="25">
        <v>14</v>
      </c>
      <c r="E37" s="23" t="s">
        <v>195</v>
      </c>
      <c r="F37" s="27">
        <v>353358909</v>
      </c>
      <c r="G37" s="23"/>
      <c r="H37" s="23"/>
      <c r="I37" s="23"/>
      <c r="J37" s="23"/>
    </row>
    <row r="38" spans="1:10" ht="33" customHeight="1" x14ac:dyDescent="0.2">
      <c r="A38" s="28" t="s">
        <v>196</v>
      </c>
      <c r="B38" s="22" t="s">
        <v>197</v>
      </c>
      <c r="C38" s="30" t="s">
        <v>185</v>
      </c>
      <c r="D38" s="25">
        <v>14</v>
      </c>
      <c r="E38" s="23" t="s">
        <v>198</v>
      </c>
      <c r="F38" s="27">
        <v>353358909</v>
      </c>
      <c r="G38" s="23"/>
      <c r="H38" s="23"/>
      <c r="I38" s="23"/>
      <c r="J38" s="23"/>
    </row>
    <row r="39" spans="1:10" ht="33" customHeight="1" x14ac:dyDescent="0.2">
      <c r="A39" s="28" t="s">
        <v>199</v>
      </c>
      <c r="B39" s="22" t="s">
        <v>200</v>
      </c>
      <c r="C39" s="30" t="s">
        <v>185</v>
      </c>
      <c r="D39" s="25">
        <v>14</v>
      </c>
      <c r="E39" s="23" t="s">
        <v>201</v>
      </c>
      <c r="F39" s="27">
        <v>353358909</v>
      </c>
      <c r="G39" s="23"/>
      <c r="H39" s="23"/>
      <c r="I39" s="23"/>
      <c r="J39" s="23"/>
    </row>
    <row r="40" spans="1:10" ht="33" customHeight="1" x14ac:dyDescent="0.2">
      <c r="A40" s="28" t="s">
        <v>202</v>
      </c>
      <c r="B40" s="22" t="s">
        <v>203</v>
      </c>
      <c r="C40" s="30" t="s">
        <v>185</v>
      </c>
      <c r="D40" s="25">
        <v>14</v>
      </c>
      <c r="E40" s="22" t="s">
        <v>204</v>
      </c>
      <c r="F40" s="27">
        <v>353358909</v>
      </c>
      <c r="G40" s="23"/>
      <c r="H40" s="23"/>
      <c r="I40" s="23"/>
      <c r="J40" s="23"/>
    </row>
    <row r="41" spans="1:10" ht="33" customHeight="1" x14ac:dyDescent="0.2">
      <c r="A41" s="28" t="s">
        <v>205</v>
      </c>
      <c r="B41" s="22" t="s">
        <v>206</v>
      </c>
      <c r="C41" s="30" t="s">
        <v>185</v>
      </c>
      <c r="D41" s="25">
        <v>14</v>
      </c>
      <c r="E41" s="23" t="s">
        <v>142</v>
      </c>
      <c r="F41" s="27">
        <v>353358909</v>
      </c>
      <c r="G41" s="23"/>
      <c r="H41" s="23"/>
      <c r="I41" s="23"/>
      <c r="J41" s="23"/>
    </row>
    <row r="42" spans="1:10" ht="33" customHeight="1" x14ac:dyDescent="0.2">
      <c r="A42" s="28" t="s">
        <v>207</v>
      </c>
      <c r="B42" s="22" t="s">
        <v>208</v>
      </c>
      <c r="C42" s="30" t="s">
        <v>185</v>
      </c>
      <c r="D42" s="25">
        <v>14</v>
      </c>
      <c r="E42" s="23" t="s">
        <v>68</v>
      </c>
      <c r="F42" s="27">
        <v>353358909</v>
      </c>
      <c r="G42" s="23"/>
      <c r="H42" s="23"/>
      <c r="I42" s="23"/>
      <c r="J42" s="23"/>
    </row>
    <row r="43" spans="1:10" ht="33" customHeight="1" x14ac:dyDescent="0.2">
      <c r="A43" s="28" t="s">
        <v>209</v>
      </c>
      <c r="B43" s="22" t="s">
        <v>210</v>
      </c>
      <c r="C43" s="23" t="s">
        <v>211</v>
      </c>
      <c r="D43" s="25"/>
      <c r="G43" s="23"/>
      <c r="H43" s="23"/>
    </row>
    <row r="44" spans="1:10" ht="33" customHeight="1" x14ac:dyDescent="0.2">
      <c r="A44" s="22" t="s">
        <v>212</v>
      </c>
      <c r="B44" s="22" t="s">
        <v>115</v>
      </c>
      <c r="C44" s="23" t="s">
        <v>82</v>
      </c>
      <c r="D44" s="25" t="s">
        <v>213</v>
      </c>
      <c r="G44" s="23"/>
      <c r="H44" s="23"/>
    </row>
    <row r="45" spans="1:10" ht="33" customHeight="1" x14ac:dyDescent="0.2">
      <c r="A45" s="28" t="s">
        <v>214</v>
      </c>
      <c r="B45" s="22" t="s">
        <v>18</v>
      </c>
      <c r="C45" s="23" t="s">
        <v>21</v>
      </c>
      <c r="D45" s="25" t="s">
        <v>215</v>
      </c>
      <c r="G45" s="23"/>
      <c r="H45" s="23"/>
    </row>
    <row r="46" spans="1:10" ht="33" customHeight="1" x14ac:dyDescent="0.2">
      <c r="A46" s="28" t="s">
        <v>216</v>
      </c>
      <c r="B46" s="22" t="s">
        <v>120</v>
      </c>
      <c r="C46" s="23" t="s">
        <v>82</v>
      </c>
      <c r="D46" s="25" t="s">
        <v>213</v>
      </c>
      <c r="G46" s="23"/>
      <c r="H46" s="23"/>
    </row>
    <row r="47" spans="1:10" ht="33" customHeight="1" x14ac:dyDescent="0.2">
      <c r="A47" s="28" t="s">
        <v>217</v>
      </c>
      <c r="B47" s="22" t="s">
        <v>218</v>
      </c>
      <c r="C47" s="23" t="s">
        <v>82</v>
      </c>
      <c r="D47" s="25" t="s">
        <v>213</v>
      </c>
      <c r="G47" s="23"/>
      <c r="H47" s="23"/>
    </row>
    <row r="48" spans="1:10" ht="33" customHeight="1" x14ac:dyDescent="0.2">
      <c r="A48" s="28" t="s">
        <v>219</v>
      </c>
      <c r="B48" s="22" t="s">
        <v>220</v>
      </c>
      <c r="C48" s="23" t="s">
        <v>21</v>
      </c>
      <c r="D48" s="25" t="s">
        <v>215</v>
      </c>
      <c r="G48" s="23"/>
      <c r="H48" s="23"/>
    </row>
    <row r="49" spans="1:8" ht="33" customHeight="1" x14ac:dyDescent="0.2">
      <c r="A49" s="28" t="s">
        <v>221</v>
      </c>
      <c r="B49" s="22" t="s">
        <v>161</v>
      </c>
      <c r="C49" s="23" t="s">
        <v>82</v>
      </c>
      <c r="D49" s="25" t="s">
        <v>213</v>
      </c>
      <c r="G49" s="23"/>
      <c r="H49" s="23"/>
    </row>
    <row r="50" spans="1:8" ht="33" customHeight="1" x14ac:dyDescent="0.2">
      <c r="A50" s="28" t="s">
        <v>222</v>
      </c>
      <c r="B50" s="22" t="s">
        <v>127</v>
      </c>
      <c r="C50" s="23" t="s">
        <v>82</v>
      </c>
      <c r="D50" s="25" t="s">
        <v>213</v>
      </c>
      <c r="G50" s="23"/>
      <c r="H50" s="23"/>
    </row>
    <row r="51" spans="1:8" ht="33" customHeight="1" x14ac:dyDescent="0.2">
      <c r="A51" s="28" t="s">
        <v>223</v>
      </c>
      <c r="B51" s="22" t="s">
        <v>224</v>
      </c>
      <c r="C51" s="23" t="s">
        <v>82</v>
      </c>
      <c r="D51" s="25" t="s">
        <v>213</v>
      </c>
      <c r="G51" s="23"/>
      <c r="H51" s="23"/>
    </row>
    <row r="52" spans="1:8" ht="33" customHeight="1" x14ac:dyDescent="0.2">
      <c r="A52" s="28" t="s">
        <v>225</v>
      </c>
      <c r="B52" s="22" t="s">
        <v>226</v>
      </c>
      <c r="C52" s="23" t="s">
        <v>105</v>
      </c>
      <c r="D52" s="25" t="s">
        <v>215</v>
      </c>
      <c r="E52" s="23" t="s">
        <v>227</v>
      </c>
      <c r="F52" s="25">
        <v>353358909</v>
      </c>
      <c r="G52" s="23"/>
      <c r="H52" s="23"/>
    </row>
    <row r="53" spans="1:8" ht="33" customHeight="1" x14ac:dyDescent="0.2">
      <c r="A53" s="28" t="s">
        <v>228</v>
      </c>
      <c r="B53" s="22" t="s">
        <v>229</v>
      </c>
      <c r="C53" s="23" t="s">
        <v>230</v>
      </c>
      <c r="D53" s="25" t="s">
        <v>215</v>
      </c>
      <c r="E53" s="23" t="s">
        <v>224</v>
      </c>
      <c r="F53" s="25">
        <v>353358909</v>
      </c>
      <c r="G53" s="23"/>
      <c r="H53" s="23"/>
    </row>
    <row r="54" spans="1:8" ht="33" customHeight="1" x14ac:dyDescent="0.2">
      <c r="A54" s="28" t="s">
        <v>231</v>
      </c>
      <c r="B54" s="22" t="s">
        <v>232</v>
      </c>
      <c r="C54" s="23" t="s">
        <v>105</v>
      </c>
      <c r="D54" s="25" t="s">
        <v>215</v>
      </c>
      <c r="E54" s="23" t="s">
        <v>224</v>
      </c>
      <c r="F54" s="25">
        <v>353358909</v>
      </c>
      <c r="G54" s="23"/>
      <c r="H54" s="23"/>
    </row>
    <row r="55" spans="1:8" ht="33" customHeight="1" x14ac:dyDescent="0.2">
      <c r="A55" s="28" t="s">
        <v>233</v>
      </c>
      <c r="B55" s="22" t="s">
        <v>234</v>
      </c>
      <c r="C55" s="23" t="s">
        <v>105</v>
      </c>
      <c r="D55" s="25" t="s">
        <v>215</v>
      </c>
      <c r="E55" s="23" t="s">
        <v>224</v>
      </c>
      <c r="F55" s="25">
        <v>353358909</v>
      </c>
      <c r="G55" s="23"/>
      <c r="H55" s="23"/>
    </row>
    <row r="56" spans="1:8" ht="33" customHeight="1" x14ac:dyDescent="0.2">
      <c r="A56" s="28" t="s">
        <v>235</v>
      </c>
      <c r="B56" s="22" t="s">
        <v>227</v>
      </c>
      <c r="C56" s="23" t="s">
        <v>105</v>
      </c>
      <c r="D56" s="25" t="s">
        <v>215</v>
      </c>
      <c r="E56" s="23" t="s">
        <v>224</v>
      </c>
      <c r="F56" s="25">
        <v>353358909</v>
      </c>
      <c r="G56" s="23"/>
      <c r="H56" s="23"/>
    </row>
    <row r="57" spans="1:8" ht="33" customHeight="1" x14ac:dyDescent="0.2">
      <c r="A57" s="28" t="s">
        <v>236</v>
      </c>
      <c r="B57" s="22" t="s">
        <v>237</v>
      </c>
      <c r="C57" s="23" t="s">
        <v>105</v>
      </c>
      <c r="D57" s="25" t="s">
        <v>215</v>
      </c>
      <c r="E57" s="23" t="s">
        <v>224</v>
      </c>
      <c r="F57" s="25">
        <v>353358909</v>
      </c>
      <c r="G57" s="23"/>
      <c r="H57" s="23"/>
    </row>
    <row r="58" spans="1:8" ht="33" customHeight="1" x14ac:dyDescent="0.2">
      <c r="A58" s="28" t="s">
        <v>238</v>
      </c>
      <c r="B58" s="22" t="s">
        <v>239</v>
      </c>
      <c r="C58" s="23" t="s">
        <v>105</v>
      </c>
      <c r="D58" s="25" t="s">
        <v>215</v>
      </c>
      <c r="E58" s="23" t="s">
        <v>224</v>
      </c>
      <c r="F58" s="25">
        <v>353358909</v>
      </c>
      <c r="G58" s="23"/>
      <c r="H58" s="23"/>
    </row>
    <row r="59" spans="1:8" ht="33" customHeight="1" x14ac:dyDescent="0.2">
      <c r="A59" s="28" t="s">
        <v>240</v>
      </c>
      <c r="B59" s="22" t="s">
        <v>241</v>
      </c>
      <c r="C59" s="23" t="s">
        <v>105</v>
      </c>
      <c r="D59" s="25" t="s">
        <v>215</v>
      </c>
      <c r="E59" s="23" t="s">
        <v>224</v>
      </c>
      <c r="F59" s="25">
        <v>353358909</v>
      </c>
      <c r="G59" s="23"/>
      <c r="H59" s="23"/>
    </row>
    <row r="60" spans="1:8" ht="33" customHeight="1" x14ac:dyDescent="0.2">
      <c r="A60" s="28" t="s">
        <v>242</v>
      </c>
      <c r="B60" s="22" t="s">
        <v>243</v>
      </c>
      <c r="C60" s="23" t="s">
        <v>105</v>
      </c>
      <c r="D60" s="25" t="s">
        <v>215</v>
      </c>
      <c r="E60" s="23" t="s">
        <v>224</v>
      </c>
      <c r="F60" s="25">
        <v>353358909</v>
      </c>
      <c r="G60" s="23"/>
      <c r="H60" s="23"/>
    </row>
    <row r="61" spans="1:8" ht="33" customHeight="1" x14ac:dyDescent="0.2">
      <c r="A61" s="28" t="s">
        <v>244</v>
      </c>
      <c r="B61" s="22" t="s">
        <v>245</v>
      </c>
      <c r="C61" s="23" t="s">
        <v>82</v>
      </c>
      <c r="D61" s="25" t="s">
        <v>213</v>
      </c>
      <c r="E61" s="23"/>
      <c r="F61" s="25"/>
      <c r="G61" s="23"/>
      <c r="H61" s="23"/>
    </row>
    <row r="62" spans="1:8" ht="33" customHeight="1" x14ac:dyDescent="0.2">
      <c r="A62" s="28" t="s">
        <v>246</v>
      </c>
      <c r="B62" s="22" t="s">
        <v>192</v>
      </c>
      <c r="C62" s="23" t="s">
        <v>82</v>
      </c>
      <c r="D62" s="25" t="s">
        <v>213</v>
      </c>
      <c r="E62" s="23"/>
      <c r="F62" s="25"/>
      <c r="G62" s="23"/>
      <c r="H62" s="23"/>
    </row>
    <row r="63" spans="1:8" ht="33" customHeight="1" x14ac:dyDescent="0.2">
      <c r="A63" s="28" t="s">
        <v>247</v>
      </c>
      <c r="B63" s="22" t="s">
        <v>130</v>
      </c>
      <c r="C63" s="23" t="s">
        <v>82</v>
      </c>
      <c r="D63" s="25" t="s">
        <v>213</v>
      </c>
      <c r="E63" s="23"/>
      <c r="F63" s="25"/>
      <c r="G63" s="23"/>
      <c r="H63" s="23"/>
    </row>
    <row r="64" spans="1:8" ht="33" customHeight="1" x14ac:dyDescent="0.2">
      <c r="A64" s="28" t="s">
        <v>248</v>
      </c>
      <c r="B64" s="22" t="s">
        <v>249</v>
      </c>
      <c r="C64" s="23" t="s">
        <v>82</v>
      </c>
      <c r="D64" s="25" t="s">
        <v>215</v>
      </c>
      <c r="E64" s="23"/>
      <c r="F64" s="25"/>
      <c r="G64" s="23"/>
      <c r="H64" s="23"/>
    </row>
    <row r="65" spans="1:8" ht="33" customHeight="1" x14ac:dyDescent="0.2">
      <c r="A65" s="28" t="s">
        <v>250</v>
      </c>
      <c r="B65" s="22" t="s">
        <v>251</v>
      </c>
      <c r="C65" s="23" t="s">
        <v>105</v>
      </c>
      <c r="D65" s="25" t="s">
        <v>215</v>
      </c>
      <c r="E65" s="23" t="s">
        <v>252</v>
      </c>
      <c r="F65" s="25">
        <v>353358909</v>
      </c>
      <c r="G65" s="23"/>
      <c r="H65" s="23"/>
    </row>
    <row r="66" spans="1:8" ht="33" customHeight="1" x14ac:dyDescent="0.2">
      <c r="A66" s="28" t="s">
        <v>253</v>
      </c>
      <c r="B66" s="22" t="s">
        <v>254</v>
      </c>
      <c r="C66" s="23" t="s">
        <v>105</v>
      </c>
      <c r="D66" s="25" t="s">
        <v>215</v>
      </c>
      <c r="E66" s="23" t="s">
        <v>249</v>
      </c>
      <c r="F66" s="25">
        <v>353358909</v>
      </c>
      <c r="G66" s="23"/>
      <c r="H66" s="23"/>
    </row>
    <row r="67" spans="1:8" ht="33" customHeight="1" x14ac:dyDescent="0.2">
      <c r="A67" s="28" t="s">
        <v>255</v>
      </c>
      <c r="B67" s="22" t="s">
        <v>256</v>
      </c>
      <c r="C67" s="23" t="s">
        <v>105</v>
      </c>
      <c r="D67" s="25" t="s">
        <v>215</v>
      </c>
      <c r="E67" s="23" t="s">
        <v>249</v>
      </c>
      <c r="F67" s="25">
        <v>353358909</v>
      </c>
      <c r="G67" s="23"/>
      <c r="H67" s="23"/>
    </row>
    <row r="68" spans="1:8" ht="33" customHeight="1" x14ac:dyDescent="0.2">
      <c r="A68" s="28" t="s">
        <v>257</v>
      </c>
      <c r="B68" s="22" t="s">
        <v>258</v>
      </c>
      <c r="C68" s="23" t="s">
        <v>105</v>
      </c>
      <c r="D68" s="25" t="s">
        <v>215</v>
      </c>
      <c r="E68" s="23" t="s">
        <v>249</v>
      </c>
      <c r="F68" s="25">
        <v>353358909</v>
      </c>
      <c r="G68" s="23"/>
      <c r="H68" s="23"/>
    </row>
    <row r="69" spans="1:8" ht="33" customHeight="1" x14ac:dyDescent="0.2">
      <c r="A69" s="28" t="s">
        <v>259</v>
      </c>
      <c r="B69" s="22" t="s">
        <v>260</v>
      </c>
      <c r="C69" s="23" t="s">
        <v>105</v>
      </c>
      <c r="D69" s="25" t="s">
        <v>215</v>
      </c>
      <c r="E69" s="23" t="s">
        <v>249</v>
      </c>
      <c r="F69" s="25">
        <v>353358909</v>
      </c>
      <c r="G69" s="23"/>
      <c r="H69" s="23"/>
    </row>
    <row r="70" spans="1:8" ht="33" customHeight="1" x14ac:dyDescent="0.2">
      <c r="A70" s="28" t="s">
        <v>261</v>
      </c>
      <c r="B70" s="22" t="s">
        <v>262</v>
      </c>
      <c r="C70" s="23" t="s">
        <v>105</v>
      </c>
      <c r="D70" s="25" t="s">
        <v>215</v>
      </c>
      <c r="E70" s="23" t="s">
        <v>249</v>
      </c>
      <c r="F70" s="25">
        <v>353358909</v>
      </c>
      <c r="G70" s="23"/>
      <c r="H70" s="23"/>
    </row>
    <row r="71" spans="1:8" ht="33" customHeight="1" x14ac:dyDescent="0.2">
      <c r="A71" s="23" t="s">
        <v>263</v>
      </c>
      <c r="B71" s="22" t="s">
        <v>252</v>
      </c>
      <c r="C71" s="23" t="s">
        <v>105</v>
      </c>
      <c r="D71" s="25" t="s">
        <v>215</v>
      </c>
      <c r="E71" s="23" t="s">
        <v>249</v>
      </c>
      <c r="F71" s="25">
        <v>353358909</v>
      </c>
      <c r="G71" s="23"/>
      <c r="H71" s="23"/>
    </row>
    <row r="72" spans="1:8" ht="33" customHeight="1" x14ac:dyDescent="0.2">
      <c r="A72" s="28" t="s">
        <v>264</v>
      </c>
      <c r="B72" s="22" t="s">
        <v>265</v>
      </c>
      <c r="C72" s="23" t="s">
        <v>105</v>
      </c>
      <c r="D72" s="25" t="s">
        <v>215</v>
      </c>
      <c r="E72" s="23" t="s">
        <v>249</v>
      </c>
      <c r="F72" s="25">
        <v>353358909</v>
      </c>
      <c r="G72" s="23"/>
      <c r="H72" s="23"/>
    </row>
    <row r="73" spans="1:8" ht="33" customHeight="1" x14ac:dyDescent="0.2">
      <c r="A73" s="28" t="s">
        <v>266</v>
      </c>
      <c r="B73" s="22" t="s">
        <v>267</v>
      </c>
      <c r="C73" s="23" t="s">
        <v>105</v>
      </c>
      <c r="D73" s="25" t="s">
        <v>215</v>
      </c>
      <c r="E73" s="23" t="s">
        <v>249</v>
      </c>
      <c r="F73" s="25">
        <v>353358909</v>
      </c>
      <c r="G73" s="23"/>
      <c r="H73" s="23"/>
    </row>
    <row r="74" spans="1:8" ht="33" customHeight="1" x14ac:dyDescent="0.2">
      <c r="A74" s="28" t="s">
        <v>268</v>
      </c>
      <c r="B74" s="22" t="s">
        <v>269</v>
      </c>
      <c r="C74" s="23" t="s">
        <v>105</v>
      </c>
      <c r="D74" s="25" t="s">
        <v>215</v>
      </c>
      <c r="E74" s="23" t="s">
        <v>249</v>
      </c>
      <c r="F74" s="25">
        <v>353358909</v>
      </c>
      <c r="G74" s="23"/>
      <c r="H74" s="23"/>
    </row>
    <row r="75" spans="1:8" ht="33" customHeight="1" x14ac:dyDescent="0.2">
      <c r="A75" s="28" t="s">
        <v>270</v>
      </c>
      <c r="B75" s="22" t="s">
        <v>271</v>
      </c>
      <c r="C75" s="23" t="s">
        <v>105</v>
      </c>
      <c r="D75" s="25" t="s">
        <v>215</v>
      </c>
      <c r="E75" s="23" t="s">
        <v>249</v>
      </c>
      <c r="F75" s="25">
        <v>353358909</v>
      </c>
      <c r="G75" s="23"/>
      <c r="H75" s="23"/>
    </row>
    <row r="76" spans="1:8" ht="33" customHeight="1" x14ac:dyDescent="0.2">
      <c r="A76" s="28" t="s">
        <v>272</v>
      </c>
      <c r="B76" s="22" t="s">
        <v>273</v>
      </c>
      <c r="C76" s="23" t="s">
        <v>105</v>
      </c>
      <c r="D76" s="25" t="s">
        <v>215</v>
      </c>
      <c r="E76" s="23" t="s">
        <v>249</v>
      </c>
      <c r="F76" s="25">
        <v>353358909</v>
      </c>
      <c r="G76" s="23"/>
      <c r="H76" s="23"/>
    </row>
    <row r="77" spans="1:8" ht="33" customHeight="1" x14ac:dyDescent="0.2">
      <c r="A77" s="28" t="s">
        <v>274</v>
      </c>
      <c r="B77" s="22" t="s">
        <v>275</v>
      </c>
      <c r="C77" s="23" t="s">
        <v>105</v>
      </c>
      <c r="D77" s="25" t="s">
        <v>215</v>
      </c>
      <c r="E77" s="23" t="s">
        <v>249</v>
      </c>
      <c r="F77" s="25">
        <v>353358909</v>
      </c>
      <c r="G77" s="23"/>
      <c r="H77" s="23"/>
    </row>
    <row r="78" spans="1:8" ht="33" customHeight="1" x14ac:dyDescent="0.2">
      <c r="A78" s="28" t="s">
        <v>276</v>
      </c>
      <c r="B78" s="22" t="s">
        <v>277</v>
      </c>
      <c r="C78" s="23" t="s">
        <v>105</v>
      </c>
      <c r="D78" s="25" t="s">
        <v>215</v>
      </c>
      <c r="E78" s="23" t="s">
        <v>249</v>
      </c>
      <c r="F78" s="25">
        <v>353358909</v>
      </c>
      <c r="G78" s="23"/>
      <c r="H78" s="23"/>
    </row>
    <row r="79" spans="1:8" ht="33" customHeight="1" x14ac:dyDescent="0.2">
      <c r="A79" s="28" t="s">
        <v>278</v>
      </c>
      <c r="B79" s="22" t="s">
        <v>279</v>
      </c>
      <c r="C79" s="23" t="s">
        <v>105</v>
      </c>
      <c r="D79" s="25" t="s">
        <v>215</v>
      </c>
      <c r="E79" s="23" t="s">
        <v>249</v>
      </c>
      <c r="F79" s="25">
        <v>353358909</v>
      </c>
      <c r="G79" s="23"/>
      <c r="H79" s="23"/>
    </row>
    <row r="80" spans="1:8" ht="33" customHeight="1" x14ac:dyDescent="0.2">
      <c r="A80" s="28" t="s">
        <v>280</v>
      </c>
      <c r="B80" s="22" t="s">
        <v>281</v>
      </c>
      <c r="C80" s="23" t="s">
        <v>105</v>
      </c>
      <c r="D80" s="25" t="s">
        <v>215</v>
      </c>
      <c r="E80" s="23" t="s">
        <v>249</v>
      </c>
      <c r="F80" s="25">
        <v>353358909</v>
      </c>
      <c r="G80" s="23"/>
      <c r="H80" s="23"/>
    </row>
    <row r="81" spans="1:8" ht="33" customHeight="1" x14ac:dyDescent="0.2">
      <c r="A81" s="28" t="s">
        <v>282</v>
      </c>
      <c r="B81" s="22" t="s">
        <v>283</v>
      </c>
      <c r="C81" s="23" t="s">
        <v>105</v>
      </c>
      <c r="D81" s="25" t="s">
        <v>215</v>
      </c>
      <c r="E81" s="23" t="s">
        <v>249</v>
      </c>
      <c r="F81" s="25">
        <v>353358909</v>
      </c>
      <c r="G81" s="23"/>
      <c r="H81" s="23"/>
    </row>
    <row r="82" spans="1:8" ht="33" customHeight="1" x14ac:dyDescent="0.2">
      <c r="A82" s="28" t="s">
        <v>284</v>
      </c>
      <c r="B82" s="22" t="s">
        <v>285</v>
      </c>
      <c r="C82" s="23" t="s">
        <v>105</v>
      </c>
      <c r="D82" s="25" t="s">
        <v>215</v>
      </c>
      <c r="E82" s="23" t="s">
        <v>249</v>
      </c>
      <c r="F82" s="25">
        <v>353358909</v>
      </c>
      <c r="G82" s="23"/>
      <c r="H82" s="23"/>
    </row>
    <row r="83" spans="1:8" ht="33" customHeight="1" x14ac:dyDescent="0.2">
      <c r="A83" s="28" t="s">
        <v>286</v>
      </c>
      <c r="B83" s="22" t="s">
        <v>287</v>
      </c>
      <c r="C83" s="23" t="s">
        <v>105</v>
      </c>
      <c r="D83" s="25" t="s">
        <v>215</v>
      </c>
      <c r="E83" s="23" t="s">
        <v>249</v>
      </c>
      <c r="F83" s="25">
        <v>353358909</v>
      </c>
      <c r="G83" s="23"/>
      <c r="H83" s="23"/>
    </row>
    <row r="84" spans="1:8" ht="33" customHeight="1" x14ac:dyDescent="0.2">
      <c r="A84" s="28" t="s">
        <v>288</v>
      </c>
      <c r="B84" s="22" t="s">
        <v>289</v>
      </c>
      <c r="C84" s="23" t="s">
        <v>105</v>
      </c>
      <c r="D84" s="25" t="s">
        <v>215</v>
      </c>
      <c r="E84" s="23" t="s">
        <v>249</v>
      </c>
      <c r="F84" s="25">
        <v>353358909</v>
      </c>
      <c r="G84" s="23"/>
      <c r="H84" s="23"/>
    </row>
    <row r="85" spans="1:8" ht="33" customHeight="1" x14ac:dyDescent="0.2">
      <c r="A85" s="28" t="s">
        <v>290</v>
      </c>
      <c r="B85" s="22" t="s">
        <v>291</v>
      </c>
      <c r="C85" s="23" t="s">
        <v>105</v>
      </c>
      <c r="D85" s="25" t="s">
        <v>215</v>
      </c>
      <c r="E85" s="23" t="s">
        <v>249</v>
      </c>
      <c r="F85" s="25">
        <v>353358909</v>
      </c>
      <c r="G85" s="23"/>
      <c r="H85" s="23"/>
    </row>
    <row r="86" spans="1:8" ht="33" customHeight="1" x14ac:dyDescent="0.2">
      <c r="A86" s="28" t="s">
        <v>292</v>
      </c>
      <c r="B86" s="22" t="s">
        <v>133</v>
      </c>
      <c r="C86" s="23" t="s">
        <v>82</v>
      </c>
      <c r="D86" s="25" t="s">
        <v>213</v>
      </c>
      <c r="E86" s="23"/>
      <c r="F86" s="25"/>
      <c r="G86" s="23"/>
      <c r="H86" s="23"/>
    </row>
    <row r="87" spans="1:8" ht="33" customHeight="1" x14ac:dyDescent="0.2">
      <c r="A87" s="28" t="s">
        <v>293</v>
      </c>
      <c r="B87" s="22" t="s">
        <v>294</v>
      </c>
      <c r="C87" s="23" t="s">
        <v>21</v>
      </c>
      <c r="D87" s="25" t="s">
        <v>215</v>
      </c>
      <c r="E87" s="23"/>
      <c r="F87" s="25"/>
      <c r="G87" s="23"/>
      <c r="H87" s="23"/>
    </row>
    <row r="88" spans="1:8" ht="33" customHeight="1" x14ac:dyDescent="0.2">
      <c r="A88" s="28" t="s">
        <v>295</v>
      </c>
      <c r="B88" s="22" t="s">
        <v>296</v>
      </c>
      <c r="C88" s="23" t="s">
        <v>105</v>
      </c>
      <c r="D88" s="25" t="s">
        <v>215</v>
      </c>
      <c r="E88" s="23" t="s">
        <v>297</v>
      </c>
      <c r="F88" s="25">
        <v>353358909</v>
      </c>
      <c r="G88" s="23"/>
      <c r="H88" s="23"/>
    </row>
    <row r="89" spans="1:8" ht="33" customHeight="1" x14ac:dyDescent="0.2">
      <c r="A89" s="28" t="s">
        <v>298</v>
      </c>
      <c r="B89" s="22" t="s">
        <v>299</v>
      </c>
      <c r="C89" s="23" t="s">
        <v>105</v>
      </c>
      <c r="D89" s="25" t="s">
        <v>215</v>
      </c>
      <c r="E89" s="23" t="s">
        <v>294</v>
      </c>
      <c r="F89" s="25">
        <v>353358909</v>
      </c>
      <c r="G89" s="23"/>
      <c r="H89" s="23"/>
    </row>
    <row r="90" spans="1:8" ht="33" customHeight="1" x14ac:dyDescent="0.2">
      <c r="A90" s="28" t="s">
        <v>300</v>
      </c>
      <c r="B90" s="22" t="s">
        <v>301</v>
      </c>
      <c r="C90" s="23" t="s">
        <v>105</v>
      </c>
      <c r="D90" s="25" t="s">
        <v>215</v>
      </c>
      <c r="E90" s="23" t="s">
        <v>294</v>
      </c>
      <c r="F90" s="25">
        <v>353358909</v>
      </c>
      <c r="G90" s="23"/>
      <c r="H90" s="23"/>
    </row>
    <row r="91" spans="1:8" ht="33" customHeight="1" x14ac:dyDescent="0.2">
      <c r="A91" s="28" t="s">
        <v>302</v>
      </c>
      <c r="B91" s="22" t="s">
        <v>303</v>
      </c>
      <c r="C91" s="23" t="s">
        <v>105</v>
      </c>
      <c r="D91" s="25" t="s">
        <v>215</v>
      </c>
      <c r="E91" s="23" t="s">
        <v>294</v>
      </c>
      <c r="F91" s="25">
        <v>353358909</v>
      </c>
      <c r="G91" s="23"/>
      <c r="H91" s="23"/>
    </row>
    <row r="92" spans="1:8" ht="33" customHeight="1" x14ac:dyDescent="0.2">
      <c r="A92" s="28" t="s">
        <v>304</v>
      </c>
      <c r="B92" s="22" t="s">
        <v>305</v>
      </c>
      <c r="C92" s="23" t="s">
        <v>105</v>
      </c>
      <c r="D92" s="25" t="s">
        <v>215</v>
      </c>
      <c r="E92" s="23" t="s">
        <v>294</v>
      </c>
      <c r="F92" s="25">
        <v>353358909</v>
      </c>
      <c r="G92" s="23"/>
      <c r="H92" s="23"/>
    </row>
    <row r="93" spans="1:8" ht="33" customHeight="1" x14ac:dyDescent="0.2">
      <c r="A93" s="28" t="s">
        <v>306</v>
      </c>
      <c r="B93" s="22" t="s">
        <v>297</v>
      </c>
      <c r="C93" s="23" t="s">
        <v>105</v>
      </c>
      <c r="D93" s="25" t="s">
        <v>215</v>
      </c>
      <c r="E93" s="23" t="s">
        <v>294</v>
      </c>
      <c r="F93" s="25">
        <v>353358909</v>
      </c>
      <c r="G93" s="23"/>
      <c r="H93" s="23"/>
    </row>
    <row r="94" spans="1:8" ht="33" customHeight="1" x14ac:dyDescent="0.2">
      <c r="A94" s="28" t="s">
        <v>307</v>
      </c>
      <c r="B94" s="22" t="s">
        <v>308</v>
      </c>
      <c r="C94" s="23" t="s">
        <v>105</v>
      </c>
      <c r="D94" s="25" t="s">
        <v>215</v>
      </c>
      <c r="E94" s="23" t="s">
        <v>294</v>
      </c>
      <c r="F94" s="25">
        <v>353358909</v>
      </c>
      <c r="G94" s="23"/>
      <c r="H94" s="23"/>
    </row>
    <row r="95" spans="1:8" ht="33" customHeight="1" x14ac:dyDescent="0.2">
      <c r="A95" s="28" t="s">
        <v>309</v>
      </c>
      <c r="B95" s="22" t="s">
        <v>310</v>
      </c>
      <c r="C95" s="23" t="s">
        <v>105</v>
      </c>
      <c r="D95" s="25" t="s">
        <v>215</v>
      </c>
      <c r="E95" s="23" t="s">
        <v>294</v>
      </c>
      <c r="F95" s="25">
        <v>353358909</v>
      </c>
      <c r="G95" s="23"/>
      <c r="H95" s="23"/>
    </row>
    <row r="96" spans="1:8" ht="33" customHeight="1" x14ac:dyDescent="0.2">
      <c r="A96" s="28" t="s">
        <v>311</v>
      </c>
      <c r="B96" s="22" t="s">
        <v>312</v>
      </c>
      <c r="C96" s="23" t="s">
        <v>105</v>
      </c>
      <c r="D96" s="25" t="s">
        <v>215</v>
      </c>
      <c r="E96" s="23" t="s">
        <v>294</v>
      </c>
      <c r="F96" s="25">
        <v>353358909</v>
      </c>
      <c r="G96" s="23"/>
      <c r="H96" s="23"/>
    </row>
    <row r="97" spans="1:8" ht="33" customHeight="1" x14ac:dyDescent="0.2">
      <c r="A97" s="28" t="s">
        <v>313</v>
      </c>
      <c r="B97" s="22" t="s">
        <v>314</v>
      </c>
      <c r="C97" s="23" t="s">
        <v>105</v>
      </c>
      <c r="D97" s="25" t="s">
        <v>215</v>
      </c>
      <c r="E97" s="23" t="s">
        <v>294</v>
      </c>
      <c r="F97" s="25">
        <v>353358909</v>
      </c>
      <c r="G97" s="23"/>
      <c r="H97" s="23"/>
    </row>
    <row r="98" spans="1:8" ht="33" customHeight="1" x14ac:dyDescent="0.2">
      <c r="A98" s="28" t="s">
        <v>315</v>
      </c>
      <c r="B98" s="22" t="s">
        <v>316</v>
      </c>
      <c r="C98" s="23" t="s">
        <v>105</v>
      </c>
      <c r="D98" s="25" t="s">
        <v>215</v>
      </c>
      <c r="E98" s="23" t="s">
        <v>294</v>
      </c>
      <c r="F98" s="25">
        <v>353358909</v>
      </c>
      <c r="G98" s="23"/>
      <c r="H98" s="23"/>
    </row>
    <row r="99" spans="1:8" ht="33" customHeight="1" x14ac:dyDescent="0.2">
      <c r="A99" s="28" t="s">
        <v>317</v>
      </c>
      <c r="B99" s="22" t="s">
        <v>318</v>
      </c>
      <c r="C99" s="23" t="s">
        <v>105</v>
      </c>
      <c r="D99" s="25" t="s">
        <v>215</v>
      </c>
      <c r="E99" s="23" t="s">
        <v>294</v>
      </c>
      <c r="F99" s="25">
        <v>353358909</v>
      </c>
      <c r="G99" s="23"/>
      <c r="H99" s="23"/>
    </row>
    <row r="100" spans="1:8" ht="33" customHeight="1" x14ac:dyDescent="0.2">
      <c r="A100" s="28" t="s">
        <v>319</v>
      </c>
      <c r="B100" s="22" t="s">
        <v>320</v>
      </c>
      <c r="C100" s="23" t="s">
        <v>105</v>
      </c>
      <c r="D100" s="25" t="s">
        <v>215</v>
      </c>
      <c r="E100" s="23" t="s">
        <v>294</v>
      </c>
      <c r="F100" s="25">
        <v>353358909</v>
      </c>
      <c r="G100" s="23"/>
      <c r="H100" s="23"/>
    </row>
    <row r="101" spans="1:8" ht="33" customHeight="1" x14ac:dyDescent="0.2">
      <c r="A101" s="28" t="s">
        <v>321</v>
      </c>
      <c r="B101" s="22" t="s">
        <v>322</v>
      </c>
      <c r="C101" s="23" t="s">
        <v>105</v>
      </c>
      <c r="D101" s="25" t="s">
        <v>215</v>
      </c>
      <c r="E101" s="23" t="s">
        <v>294</v>
      </c>
      <c r="F101" s="25">
        <v>353358909</v>
      </c>
      <c r="G101" s="23"/>
      <c r="H101" s="23"/>
    </row>
    <row r="102" spans="1:8" ht="33" customHeight="1" x14ac:dyDescent="0.2">
      <c r="A102" s="28" t="s">
        <v>323</v>
      </c>
      <c r="B102" s="22" t="s">
        <v>136</v>
      </c>
      <c r="C102" s="23" t="s">
        <v>82</v>
      </c>
      <c r="D102" s="25" t="s">
        <v>213</v>
      </c>
      <c r="E102" s="23"/>
      <c r="F102" s="25"/>
      <c r="G102" s="23"/>
      <c r="H102" s="23"/>
    </row>
    <row r="103" spans="1:8" ht="33" customHeight="1" x14ac:dyDescent="0.2">
      <c r="A103" s="28" t="s">
        <v>324</v>
      </c>
      <c r="B103" s="22" t="s">
        <v>325</v>
      </c>
      <c r="C103" s="23" t="s">
        <v>21</v>
      </c>
      <c r="D103" s="25" t="s">
        <v>215</v>
      </c>
      <c r="E103" s="23"/>
      <c r="F103" s="25"/>
      <c r="G103" s="23"/>
      <c r="H103" s="23"/>
    </row>
    <row r="104" spans="1:8" ht="33" customHeight="1" x14ac:dyDescent="0.2">
      <c r="A104" s="28" t="s">
        <v>326</v>
      </c>
      <c r="B104" s="22" t="s">
        <v>327</v>
      </c>
      <c r="C104" s="23" t="s">
        <v>105</v>
      </c>
      <c r="D104" s="25" t="s">
        <v>215</v>
      </c>
      <c r="E104" s="23" t="s">
        <v>328</v>
      </c>
      <c r="F104" s="25">
        <v>353358909</v>
      </c>
      <c r="G104" s="23"/>
      <c r="H104" s="23"/>
    </row>
    <row r="105" spans="1:8" ht="33" customHeight="1" x14ac:dyDescent="0.2">
      <c r="A105" s="28" t="s">
        <v>329</v>
      </c>
      <c r="B105" s="22" t="s">
        <v>330</v>
      </c>
      <c r="C105" s="23" t="s">
        <v>105</v>
      </c>
      <c r="D105" s="25" t="s">
        <v>215</v>
      </c>
      <c r="E105" s="23" t="s">
        <v>325</v>
      </c>
      <c r="F105" s="25">
        <v>353358909</v>
      </c>
      <c r="G105" s="23"/>
      <c r="H105" s="23"/>
    </row>
    <row r="106" spans="1:8" ht="33" customHeight="1" x14ac:dyDescent="0.2">
      <c r="A106" s="28" t="s">
        <v>331</v>
      </c>
      <c r="B106" s="22" t="s">
        <v>332</v>
      </c>
      <c r="C106" s="23" t="s">
        <v>105</v>
      </c>
      <c r="D106" s="25" t="s">
        <v>215</v>
      </c>
      <c r="E106" s="23" t="s">
        <v>325</v>
      </c>
      <c r="F106" s="25">
        <v>353358909</v>
      </c>
      <c r="G106" s="23"/>
      <c r="H106" s="23"/>
    </row>
    <row r="107" spans="1:8" ht="33" customHeight="1" x14ac:dyDescent="0.2">
      <c r="A107" s="28" t="s">
        <v>333</v>
      </c>
      <c r="B107" s="22" t="s">
        <v>334</v>
      </c>
      <c r="C107" s="23" t="s">
        <v>105</v>
      </c>
      <c r="D107" s="25" t="s">
        <v>215</v>
      </c>
      <c r="E107" s="23" t="s">
        <v>325</v>
      </c>
      <c r="F107" s="25">
        <v>353358909</v>
      </c>
      <c r="G107" s="23"/>
      <c r="H107" s="23"/>
    </row>
    <row r="108" spans="1:8" ht="33" customHeight="1" x14ac:dyDescent="0.2">
      <c r="A108" s="28" t="s">
        <v>335</v>
      </c>
      <c r="B108" s="22" t="s">
        <v>336</v>
      </c>
      <c r="C108" s="23" t="s">
        <v>105</v>
      </c>
      <c r="D108" s="25" t="s">
        <v>215</v>
      </c>
      <c r="E108" s="23" t="s">
        <v>325</v>
      </c>
      <c r="F108" s="25">
        <v>353358909</v>
      </c>
      <c r="G108" s="23"/>
      <c r="H108" s="23"/>
    </row>
    <row r="109" spans="1:8" ht="33" customHeight="1" x14ac:dyDescent="0.2">
      <c r="A109" s="28" t="s">
        <v>337</v>
      </c>
      <c r="B109" s="22" t="s">
        <v>328</v>
      </c>
      <c r="C109" s="23" t="s">
        <v>105</v>
      </c>
      <c r="D109" s="25" t="s">
        <v>215</v>
      </c>
      <c r="E109" s="23" t="s">
        <v>325</v>
      </c>
      <c r="F109" s="25">
        <v>353358909</v>
      </c>
      <c r="G109" s="23"/>
      <c r="H109" s="23"/>
    </row>
    <row r="110" spans="1:8" ht="33" customHeight="1" x14ac:dyDescent="0.2">
      <c r="A110" s="28" t="s">
        <v>338</v>
      </c>
      <c r="B110" s="22" t="s">
        <v>339</v>
      </c>
      <c r="C110" s="23" t="s">
        <v>105</v>
      </c>
      <c r="D110" s="25" t="s">
        <v>215</v>
      </c>
      <c r="E110" s="23" t="s">
        <v>325</v>
      </c>
      <c r="F110" s="25">
        <v>353358909</v>
      </c>
      <c r="G110" s="23"/>
      <c r="H110" s="23"/>
    </row>
    <row r="111" spans="1:8" ht="33" customHeight="1" x14ac:dyDescent="0.2">
      <c r="A111" s="28" t="s">
        <v>340</v>
      </c>
      <c r="B111" s="22" t="s">
        <v>341</v>
      </c>
      <c r="C111" s="23" t="s">
        <v>105</v>
      </c>
      <c r="D111" s="25" t="s">
        <v>215</v>
      </c>
      <c r="E111" s="23" t="s">
        <v>325</v>
      </c>
      <c r="F111" s="25">
        <v>353358909</v>
      </c>
      <c r="G111" s="23"/>
      <c r="H111" s="23"/>
    </row>
    <row r="112" spans="1:8" ht="33" customHeight="1" x14ac:dyDescent="0.2">
      <c r="A112" s="28" t="s">
        <v>342</v>
      </c>
      <c r="B112" s="22" t="s">
        <v>343</v>
      </c>
      <c r="C112" s="23" t="s">
        <v>105</v>
      </c>
      <c r="D112" s="25" t="s">
        <v>215</v>
      </c>
      <c r="E112" s="23" t="s">
        <v>325</v>
      </c>
      <c r="F112" s="25">
        <v>353358909</v>
      </c>
      <c r="G112" s="23"/>
      <c r="H112" s="23"/>
    </row>
    <row r="113" spans="1:8" ht="33" customHeight="1" x14ac:dyDescent="0.2">
      <c r="A113" s="28" t="s">
        <v>344</v>
      </c>
      <c r="B113" s="22" t="s">
        <v>345</v>
      </c>
      <c r="C113" s="23" t="s">
        <v>105</v>
      </c>
      <c r="D113" s="25" t="s">
        <v>215</v>
      </c>
      <c r="E113" s="23" t="s">
        <v>325</v>
      </c>
      <c r="F113" s="25">
        <v>353358909</v>
      </c>
      <c r="G113" s="23"/>
      <c r="H113" s="23"/>
    </row>
    <row r="114" spans="1:8" ht="33" customHeight="1" x14ac:dyDescent="0.2">
      <c r="A114" s="28" t="s">
        <v>346</v>
      </c>
      <c r="B114" s="22" t="s">
        <v>347</v>
      </c>
      <c r="C114" s="23" t="s">
        <v>105</v>
      </c>
      <c r="D114" s="25" t="s">
        <v>215</v>
      </c>
      <c r="E114" s="23" t="s">
        <v>325</v>
      </c>
      <c r="F114" s="25">
        <v>353358909</v>
      </c>
      <c r="G114" s="23"/>
      <c r="H114" s="23"/>
    </row>
    <row r="115" spans="1:8" ht="33" customHeight="1" x14ac:dyDescent="0.2">
      <c r="A115" s="28" t="s">
        <v>348</v>
      </c>
      <c r="B115" s="22" t="s">
        <v>349</v>
      </c>
      <c r="C115" s="23" t="s">
        <v>105</v>
      </c>
      <c r="D115" s="25" t="s">
        <v>215</v>
      </c>
      <c r="E115" s="23" t="s">
        <v>325</v>
      </c>
      <c r="F115" s="25">
        <v>353358909</v>
      </c>
      <c r="G115" s="23"/>
      <c r="H115" s="23"/>
    </row>
    <row r="116" spans="1:8" ht="33" customHeight="1" x14ac:dyDescent="0.2">
      <c r="A116" s="28" t="s">
        <v>350</v>
      </c>
      <c r="B116" s="22" t="s">
        <v>351</v>
      </c>
      <c r="C116" s="23" t="s">
        <v>105</v>
      </c>
      <c r="D116" s="25" t="s">
        <v>215</v>
      </c>
      <c r="E116" s="23" t="s">
        <v>325</v>
      </c>
      <c r="F116" s="25">
        <v>353358909</v>
      </c>
      <c r="G116" s="23"/>
      <c r="H116" s="23"/>
    </row>
    <row r="117" spans="1:8" ht="33" customHeight="1" x14ac:dyDescent="0.2">
      <c r="A117" s="28" t="s">
        <v>352</v>
      </c>
      <c r="B117" s="22" t="s">
        <v>353</v>
      </c>
      <c r="C117" s="23" t="s">
        <v>105</v>
      </c>
      <c r="D117" s="25" t="s">
        <v>215</v>
      </c>
      <c r="E117" s="23" t="s">
        <v>325</v>
      </c>
      <c r="F117" s="25">
        <v>353358909</v>
      </c>
      <c r="G117" s="23"/>
      <c r="H117" s="23"/>
    </row>
    <row r="118" spans="1:8" ht="33" customHeight="1" x14ac:dyDescent="0.2">
      <c r="A118" s="28" t="s">
        <v>354</v>
      </c>
      <c r="B118" s="22" t="s">
        <v>139</v>
      </c>
      <c r="C118" s="23" t="s">
        <v>82</v>
      </c>
      <c r="D118" s="25" t="s">
        <v>213</v>
      </c>
      <c r="E118" s="23"/>
      <c r="F118" s="25"/>
      <c r="G118" s="23"/>
      <c r="H118" s="23"/>
    </row>
    <row r="119" spans="1:8" ht="33" customHeight="1" x14ac:dyDescent="0.2">
      <c r="A119" s="28" t="s">
        <v>355</v>
      </c>
      <c r="B119" s="22" t="s">
        <v>356</v>
      </c>
      <c r="C119" s="23" t="s">
        <v>21</v>
      </c>
      <c r="D119" s="25" t="s">
        <v>215</v>
      </c>
      <c r="E119" s="23"/>
      <c r="F119" s="25"/>
      <c r="G119" s="23"/>
      <c r="H119" s="23"/>
    </row>
    <row r="120" spans="1:8" ht="33" customHeight="1" x14ac:dyDescent="0.2">
      <c r="A120" s="28" t="s">
        <v>357</v>
      </c>
      <c r="B120" s="22" t="s">
        <v>358</v>
      </c>
      <c r="C120" s="23" t="s">
        <v>105</v>
      </c>
      <c r="D120" s="25" t="s">
        <v>215</v>
      </c>
      <c r="E120" s="23" t="s">
        <v>359</v>
      </c>
      <c r="F120" s="25">
        <v>353358909</v>
      </c>
      <c r="G120" s="23"/>
      <c r="H120" s="23"/>
    </row>
    <row r="121" spans="1:8" ht="33" customHeight="1" x14ac:dyDescent="0.2">
      <c r="A121" s="28" t="s">
        <v>360</v>
      </c>
      <c r="B121" s="22" t="s">
        <v>361</v>
      </c>
      <c r="C121" s="23" t="s">
        <v>105</v>
      </c>
      <c r="D121" s="25" t="s">
        <v>215</v>
      </c>
      <c r="E121" s="23" t="s">
        <v>356</v>
      </c>
      <c r="F121" s="25">
        <v>353358909</v>
      </c>
      <c r="G121" s="23"/>
      <c r="H121" s="23"/>
    </row>
    <row r="122" spans="1:8" ht="33" customHeight="1" x14ac:dyDescent="0.2">
      <c r="A122" s="28" t="s">
        <v>362</v>
      </c>
      <c r="B122" s="22" t="s">
        <v>363</v>
      </c>
      <c r="C122" s="23" t="s">
        <v>105</v>
      </c>
      <c r="D122" s="25" t="s">
        <v>215</v>
      </c>
      <c r="E122" s="23" t="s">
        <v>356</v>
      </c>
      <c r="F122" s="25">
        <v>353358909</v>
      </c>
      <c r="G122" s="23"/>
      <c r="H122" s="23"/>
    </row>
    <row r="123" spans="1:8" ht="33" customHeight="1" x14ac:dyDescent="0.2">
      <c r="A123" s="28" t="s">
        <v>364</v>
      </c>
      <c r="B123" s="22" t="s">
        <v>365</v>
      </c>
      <c r="C123" s="23" t="s">
        <v>105</v>
      </c>
      <c r="D123" s="25" t="s">
        <v>215</v>
      </c>
      <c r="E123" s="23" t="s">
        <v>356</v>
      </c>
      <c r="F123" s="25">
        <v>353358909</v>
      </c>
      <c r="G123" s="23"/>
      <c r="H123" s="23"/>
    </row>
    <row r="124" spans="1:8" ht="33" customHeight="1" x14ac:dyDescent="0.2">
      <c r="A124" s="28" t="s">
        <v>366</v>
      </c>
      <c r="B124" s="22" t="s">
        <v>367</v>
      </c>
      <c r="C124" s="23" t="s">
        <v>105</v>
      </c>
      <c r="D124" s="25" t="s">
        <v>215</v>
      </c>
      <c r="E124" s="23" t="s">
        <v>356</v>
      </c>
      <c r="F124" s="25">
        <v>353358909</v>
      </c>
      <c r="G124" s="23"/>
      <c r="H124" s="23"/>
    </row>
    <row r="125" spans="1:8" ht="33" customHeight="1" x14ac:dyDescent="0.2">
      <c r="A125" s="28" t="s">
        <v>368</v>
      </c>
      <c r="B125" s="22" t="s">
        <v>369</v>
      </c>
      <c r="C125" s="23" t="s">
        <v>105</v>
      </c>
      <c r="D125" s="25" t="s">
        <v>215</v>
      </c>
      <c r="E125" s="23" t="s">
        <v>356</v>
      </c>
      <c r="F125" s="25">
        <v>353358909</v>
      </c>
      <c r="G125" s="23"/>
      <c r="H125" s="23"/>
    </row>
    <row r="126" spans="1:8" ht="33" customHeight="1" x14ac:dyDescent="0.2">
      <c r="A126" s="28" t="s">
        <v>370</v>
      </c>
      <c r="B126" s="22" t="s">
        <v>359</v>
      </c>
      <c r="C126" s="23" t="s">
        <v>105</v>
      </c>
      <c r="D126" s="25" t="s">
        <v>215</v>
      </c>
      <c r="E126" s="23" t="s">
        <v>356</v>
      </c>
      <c r="F126" s="25">
        <v>353358909</v>
      </c>
      <c r="G126" s="23"/>
      <c r="H126" s="23"/>
    </row>
    <row r="127" spans="1:8" ht="33" customHeight="1" x14ac:dyDescent="0.2">
      <c r="A127" s="28" t="s">
        <v>371</v>
      </c>
      <c r="B127" s="22" t="s">
        <v>372</v>
      </c>
      <c r="C127" s="23" t="s">
        <v>105</v>
      </c>
      <c r="D127" s="25" t="s">
        <v>215</v>
      </c>
      <c r="E127" s="23" t="s">
        <v>356</v>
      </c>
      <c r="F127" s="25">
        <v>353358909</v>
      </c>
      <c r="G127" s="23"/>
      <c r="H127" s="23"/>
    </row>
    <row r="128" spans="1:8" ht="33" customHeight="1" x14ac:dyDescent="0.2">
      <c r="A128" s="28" t="s">
        <v>373</v>
      </c>
      <c r="B128" s="22" t="s">
        <v>374</v>
      </c>
      <c r="C128" s="23" t="s">
        <v>105</v>
      </c>
      <c r="D128" s="25" t="s">
        <v>215</v>
      </c>
      <c r="E128" s="23" t="s">
        <v>356</v>
      </c>
      <c r="F128" s="25">
        <v>353358909</v>
      </c>
      <c r="G128" s="23"/>
      <c r="H128" s="23"/>
    </row>
    <row r="129" spans="1:8" ht="33" customHeight="1" x14ac:dyDescent="0.2">
      <c r="A129" s="28" t="s">
        <v>375</v>
      </c>
      <c r="B129" s="22" t="s">
        <v>376</v>
      </c>
      <c r="C129" s="23" t="s">
        <v>105</v>
      </c>
      <c r="D129" s="25" t="s">
        <v>215</v>
      </c>
      <c r="E129" s="23" t="s">
        <v>356</v>
      </c>
      <c r="F129" s="25">
        <v>353358909</v>
      </c>
      <c r="G129" s="23"/>
      <c r="H129" s="23"/>
    </row>
    <row r="130" spans="1:8" ht="33" customHeight="1" x14ac:dyDescent="0.2">
      <c r="A130" s="28" t="s">
        <v>377</v>
      </c>
      <c r="B130" s="22" t="s">
        <v>378</v>
      </c>
      <c r="C130" s="23" t="s">
        <v>105</v>
      </c>
      <c r="D130" s="25" t="s">
        <v>215</v>
      </c>
      <c r="E130" s="23" t="s">
        <v>356</v>
      </c>
      <c r="F130" s="25">
        <v>353358909</v>
      </c>
      <c r="G130" s="23"/>
      <c r="H130" s="23"/>
    </row>
    <row r="131" spans="1:8" ht="33" customHeight="1" x14ac:dyDescent="0.2">
      <c r="A131" s="28" t="s">
        <v>379</v>
      </c>
      <c r="B131" s="22" t="s">
        <v>380</v>
      </c>
      <c r="C131" s="23" t="s">
        <v>105</v>
      </c>
      <c r="D131" s="25" t="s">
        <v>215</v>
      </c>
      <c r="E131" s="23" t="s">
        <v>356</v>
      </c>
      <c r="F131" s="25">
        <v>353358909</v>
      </c>
      <c r="G131" s="23"/>
      <c r="H131" s="23"/>
    </row>
    <row r="132" spans="1:8" ht="33" customHeight="1" x14ac:dyDescent="0.2">
      <c r="A132" s="28" t="s">
        <v>381</v>
      </c>
      <c r="B132" s="22" t="s">
        <v>382</v>
      </c>
      <c r="C132" s="23" t="s">
        <v>105</v>
      </c>
      <c r="D132" s="25" t="s">
        <v>215</v>
      </c>
      <c r="E132" s="23" t="s">
        <v>356</v>
      </c>
      <c r="F132" s="25">
        <v>353358909</v>
      </c>
      <c r="G132" s="23"/>
      <c r="H132" s="23"/>
    </row>
    <row r="133" spans="1:8" ht="33" customHeight="1" x14ac:dyDescent="0.2">
      <c r="A133" s="28" t="s">
        <v>383</v>
      </c>
      <c r="B133" s="22" t="s">
        <v>384</v>
      </c>
      <c r="C133" s="23" t="s">
        <v>105</v>
      </c>
      <c r="D133" s="25" t="s">
        <v>215</v>
      </c>
      <c r="E133" s="23" t="s">
        <v>356</v>
      </c>
      <c r="F133" s="25">
        <v>353358909</v>
      </c>
      <c r="G133" s="23"/>
      <c r="H133" s="23"/>
    </row>
    <row r="134" spans="1:8" ht="33" customHeight="1" x14ac:dyDescent="0.2">
      <c r="A134" s="28" t="s">
        <v>385</v>
      </c>
      <c r="B134" s="22" t="s">
        <v>386</v>
      </c>
      <c r="C134" s="23" t="s">
        <v>105</v>
      </c>
      <c r="D134" s="25" t="s">
        <v>215</v>
      </c>
      <c r="E134" s="23" t="s">
        <v>356</v>
      </c>
      <c r="F134" s="25">
        <v>353358909</v>
      </c>
      <c r="G134" s="23"/>
      <c r="H134" s="23"/>
    </row>
    <row r="135" spans="1:8" ht="33" customHeight="1" x14ac:dyDescent="0.2">
      <c r="A135" s="28" t="s">
        <v>387</v>
      </c>
      <c r="B135" s="22" t="s">
        <v>388</v>
      </c>
      <c r="C135" s="23" t="s">
        <v>105</v>
      </c>
      <c r="D135" s="25" t="s">
        <v>215</v>
      </c>
      <c r="E135" s="23" t="s">
        <v>356</v>
      </c>
      <c r="F135" s="25">
        <v>353358909</v>
      </c>
      <c r="G135" s="23"/>
      <c r="H135" s="23"/>
    </row>
    <row r="136" spans="1:8" ht="33" customHeight="1" x14ac:dyDescent="0.2">
      <c r="A136" s="28" t="s">
        <v>389</v>
      </c>
      <c r="B136" s="22" t="s">
        <v>390</v>
      </c>
      <c r="C136" s="23" t="s">
        <v>105</v>
      </c>
      <c r="D136" s="25" t="s">
        <v>215</v>
      </c>
      <c r="E136" s="23" t="s">
        <v>356</v>
      </c>
      <c r="F136" s="25">
        <v>353358909</v>
      </c>
      <c r="G136" s="23"/>
      <c r="H136" s="23"/>
    </row>
    <row r="137" spans="1:8" ht="33" customHeight="1" x14ac:dyDescent="0.2">
      <c r="A137" s="28" t="s">
        <v>391</v>
      </c>
      <c r="B137" s="22" t="s">
        <v>392</v>
      </c>
      <c r="C137" s="23" t="s">
        <v>105</v>
      </c>
      <c r="D137" s="25" t="s">
        <v>215</v>
      </c>
      <c r="E137" s="23" t="s">
        <v>356</v>
      </c>
      <c r="F137" s="25">
        <v>353358909</v>
      </c>
      <c r="G137" s="23"/>
      <c r="H137" s="23"/>
    </row>
    <row r="138" spans="1:8" ht="33" customHeight="1" x14ac:dyDescent="0.2">
      <c r="A138" s="28" t="s">
        <v>393</v>
      </c>
      <c r="B138" s="22" t="s">
        <v>394</v>
      </c>
      <c r="C138" s="23" t="s">
        <v>105</v>
      </c>
      <c r="D138" s="25" t="s">
        <v>215</v>
      </c>
      <c r="E138" s="23" t="s">
        <v>356</v>
      </c>
      <c r="F138" s="25">
        <v>353358909</v>
      </c>
      <c r="G138" s="23"/>
      <c r="H138" s="23"/>
    </row>
    <row r="139" spans="1:8" ht="33" customHeight="1" x14ac:dyDescent="0.2">
      <c r="A139" s="28" t="s">
        <v>395</v>
      </c>
      <c r="B139" s="22" t="s">
        <v>396</v>
      </c>
      <c r="C139" s="23" t="s">
        <v>105</v>
      </c>
      <c r="D139" s="25" t="s">
        <v>215</v>
      </c>
      <c r="E139" s="23" t="s">
        <v>356</v>
      </c>
      <c r="F139" s="25">
        <v>353358909</v>
      </c>
      <c r="G139" s="23"/>
      <c r="H139" s="23"/>
    </row>
    <row r="140" spans="1:8" ht="33" customHeight="1" x14ac:dyDescent="0.2">
      <c r="A140" s="28" t="s">
        <v>397</v>
      </c>
      <c r="B140" s="22" t="s">
        <v>398</v>
      </c>
      <c r="C140" s="23" t="s">
        <v>105</v>
      </c>
      <c r="D140" s="25" t="s">
        <v>215</v>
      </c>
      <c r="E140" s="23" t="s">
        <v>356</v>
      </c>
      <c r="F140" s="25">
        <v>353358909</v>
      </c>
      <c r="G140" s="23"/>
      <c r="H140" s="23"/>
    </row>
    <row r="141" spans="1:8" ht="33" customHeight="1" x14ac:dyDescent="0.2">
      <c r="A141" s="28" t="s">
        <v>399</v>
      </c>
      <c r="B141" s="22" t="s">
        <v>400</v>
      </c>
      <c r="C141" s="23" t="s">
        <v>82</v>
      </c>
      <c r="D141" s="25" t="s">
        <v>213</v>
      </c>
      <c r="E141" s="23"/>
      <c r="F141" s="25"/>
      <c r="G141" s="23"/>
      <c r="H141" s="23"/>
    </row>
    <row r="142" spans="1:8" ht="33" customHeight="1" x14ac:dyDescent="0.2">
      <c r="A142" s="28" t="s">
        <v>401</v>
      </c>
      <c r="B142" s="22" t="s">
        <v>142</v>
      </c>
      <c r="C142" s="23" t="s">
        <v>82</v>
      </c>
      <c r="D142" s="25" t="s">
        <v>213</v>
      </c>
      <c r="E142" s="23"/>
      <c r="F142" s="25"/>
      <c r="G142" s="23"/>
      <c r="H142" s="23"/>
    </row>
    <row r="143" spans="1:8" ht="33" customHeight="1" x14ac:dyDescent="0.2">
      <c r="A143" s="28" t="s">
        <v>402</v>
      </c>
      <c r="B143" s="22" t="s">
        <v>403</v>
      </c>
      <c r="C143" s="23" t="s">
        <v>21</v>
      </c>
      <c r="D143" s="25" t="s">
        <v>215</v>
      </c>
      <c r="E143" s="23"/>
      <c r="F143" s="25"/>
      <c r="G143" s="23"/>
      <c r="H143" s="23"/>
    </row>
    <row r="144" spans="1:8" ht="33" customHeight="1" x14ac:dyDescent="0.2">
      <c r="A144" s="28" t="s">
        <v>404</v>
      </c>
      <c r="B144" s="22" t="s">
        <v>405</v>
      </c>
      <c r="C144" s="23" t="s">
        <v>105</v>
      </c>
      <c r="D144" s="25" t="s">
        <v>215</v>
      </c>
      <c r="E144" s="23" t="s">
        <v>406</v>
      </c>
      <c r="F144" s="25">
        <v>353358909</v>
      </c>
      <c r="G144" s="23"/>
      <c r="H144" s="23"/>
    </row>
    <row r="145" spans="1:8" ht="33" customHeight="1" x14ac:dyDescent="0.2">
      <c r="A145" s="28" t="s">
        <v>407</v>
      </c>
      <c r="B145" s="22" t="s">
        <v>408</v>
      </c>
      <c r="C145" s="23" t="s">
        <v>105</v>
      </c>
      <c r="D145" s="25" t="s">
        <v>215</v>
      </c>
      <c r="E145" s="23" t="s">
        <v>403</v>
      </c>
      <c r="F145" s="25">
        <v>353358909</v>
      </c>
      <c r="G145" s="23"/>
      <c r="H145" s="23"/>
    </row>
    <row r="146" spans="1:8" ht="33" customHeight="1" x14ac:dyDescent="0.2">
      <c r="A146" s="28" t="s">
        <v>409</v>
      </c>
      <c r="B146" s="22" t="s">
        <v>410</v>
      </c>
      <c r="C146" s="23" t="s">
        <v>105</v>
      </c>
      <c r="D146" s="25" t="s">
        <v>215</v>
      </c>
      <c r="E146" s="23" t="s">
        <v>403</v>
      </c>
      <c r="F146" s="25">
        <v>353358909</v>
      </c>
      <c r="G146" s="23"/>
      <c r="H146" s="23"/>
    </row>
    <row r="147" spans="1:8" ht="33" customHeight="1" x14ac:dyDescent="0.2">
      <c r="A147" s="28" t="s">
        <v>411</v>
      </c>
      <c r="B147" s="22" t="s">
        <v>412</v>
      </c>
      <c r="C147" s="23" t="s">
        <v>105</v>
      </c>
      <c r="D147" s="25" t="s">
        <v>215</v>
      </c>
      <c r="E147" s="23" t="s">
        <v>403</v>
      </c>
      <c r="F147" s="25">
        <v>353358909</v>
      </c>
      <c r="G147" s="23"/>
      <c r="H147" s="23"/>
    </row>
    <row r="148" spans="1:8" ht="33" customHeight="1" x14ac:dyDescent="0.2">
      <c r="A148" s="28" t="s">
        <v>413</v>
      </c>
      <c r="B148" s="22" t="s">
        <v>414</v>
      </c>
      <c r="C148" s="23" t="s">
        <v>105</v>
      </c>
      <c r="D148" s="25" t="s">
        <v>215</v>
      </c>
      <c r="E148" s="23" t="s">
        <v>403</v>
      </c>
      <c r="F148" s="25">
        <v>353358909</v>
      </c>
      <c r="G148" s="23"/>
      <c r="H148" s="23"/>
    </row>
    <row r="149" spans="1:8" ht="33" customHeight="1" x14ac:dyDescent="0.2">
      <c r="A149" s="28" t="s">
        <v>415</v>
      </c>
      <c r="B149" s="22" t="s">
        <v>406</v>
      </c>
      <c r="C149" s="23" t="s">
        <v>105</v>
      </c>
      <c r="D149" s="25" t="s">
        <v>215</v>
      </c>
      <c r="E149" s="23" t="s">
        <v>403</v>
      </c>
      <c r="F149" s="25">
        <v>353358909</v>
      </c>
      <c r="G149" s="23"/>
      <c r="H149" s="23"/>
    </row>
    <row r="150" spans="1:8" ht="33" customHeight="1" x14ac:dyDescent="0.2">
      <c r="A150" s="28" t="s">
        <v>416</v>
      </c>
      <c r="B150" s="22" t="s">
        <v>417</v>
      </c>
      <c r="C150" s="23" t="s">
        <v>105</v>
      </c>
      <c r="D150" s="25" t="s">
        <v>215</v>
      </c>
      <c r="E150" s="23" t="s">
        <v>403</v>
      </c>
      <c r="F150" s="25">
        <v>353358909</v>
      </c>
      <c r="G150" s="23"/>
      <c r="H150" s="23"/>
    </row>
    <row r="151" spans="1:8" ht="33" customHeight="1" x14ac:dyDescent="0.2">
      <c r="A151" s="28" t="s">
        <v>418</v>
      </c>
      <c r="B151" s="22" t="s">
        <v>419</v>
      </c>
      <c r="C151" s="23" t="s">
        <v>105</v>
      </c>
      <c r="D151" s="25" t="s">
        <v>215</v>
      </c>
      <c r="E151" s="23" t="s">
        <v>403</v>
      </c>
      <c r="F151" s="25">
        <v>353358909</v>
      </c>
      <c r="G151" s="23"/>
      <c r="H151" s="23"/>
    </row>
    <row r="152" spans="1:8" ht="33" customHeight="1" x14ac:dyDescent="0.2">
      <c r="A152" s="28" t="s">
        <v>420</v>
      </c>
      <c r="B152" s="22" t="s">
        <v>421</v>
      </c>
      <c r="C152" s="23" t="s">
        <v>105</v>
      </c>
      <c r="D152" s="25" t="s">
        <v>215</v>
      </c>
      <c r="E152" s="23" t="s">
        <v>403</v>
      </c>
      <c r="F152" s="25">
        <v>353358909</v>
      </c>
      <c r="G152" s="23"/>
      <c r="H152" s="23"/>
    </row>
    <row r="153" spans="1:8" ht="33" customHeight="1" x14ac:dyDescent="0.2">
      <c r="A153" s="28" t="s">
        <v>422</v>
      </c>
      <c r="B153" s="22" t="s">
        <v>423</v>
      </c>
      <c r="C153" s="23" t="s">
        <v>105</v>
      </c>
      <c r="D153" s="25" t="s">
        <v>215</v>
      </c>
      <c r="E153" s="23" t="s">
        <v>403</v>
      </c>
      <c r="F153" s="25">
        <v>353358909</v>
      </c>
      <c r="G153" s="23"/>
      <c r="H153" s="23"/>
    </row>
    <row r="154" spans="1:8" ht="33" customHeight="1" x14ac:dyDescent="0.2">
      <c r="A154" s="28" t="s">
        <v>424</v>
      </c>
      <c r="B154" s="22" t="s">
        <v>425</v>
      </c>
      <c r="C154" s="23" t="s">
        <v>105</v>
      </c>
      <c r="D154" s="25" t="s">
        <v>215</v>
      </c>
      <c r="E154" s="23" t="s">
        <v>403</v>
      </c>
      <c r="F154" s="25">
        <v>353358909</v>
      </c>
      <c r="G154" s="23"/>
      <c r="H154" s="23"/>
    </row>
    <row r="155" spans="1:8" ht="33" customHeight="1" x14ac:dyDescent="0.2">
      <c r="A155" s="28" t="s">
        <v>426</v>
      </c>
      <c r="B155" s="22" t="s">
        <v>427</v>
      </c>
      <c r="C155" s="23" t="s">
        <v>105</v>
      </c>
      <c r="D155" s="25" t="s">
        <v>215</v>
      </c>
      <c r="E155" s="23" t="s">
        <v>403</v>
      </c>
      <c r="F155" s="25">
        <v>353358909</v>
      </c>
      <c r="G155" s="23"/>
      <c r="H155" s="23"/>
    </row>
    <row r="156" spans="1:8" ht="33" customHeight="1" x14ac:dyDescent="0.2">
      <c r="A156" s="28" t="s">
        <v>428</v>
      </c>
      <c r="B156" s="22" t="s">
        <v>429</v>
      </c>
      <c r="C156" s="23" t="s">
        <v>105</v>
      </c>
      <c r="D156" s="25" t="s">
        <v>215</v>
      </c>
      <c r="E156" s="23" t="s">
        <v>403</v>
      </c>
      <c r="F156" s="25">
        <v>353358909</v>
      </c>
      <c r="G156" s="23"/>
      <c r="H156" s="23"/>
    </row>
    <row r="157" spans="1:8" ht="33" customHeight="1" x14ac:dyDescent="0.2">
      <c r="A157" s="28" t="s">
        <v>430</v>
      </c>
      <c r="B157" s="22" t="s">
        <v>431</v>
      </c>
      <c r="C157" s="23" t="s">
        <v>105</v>
      </c>
      <c r="D157" s="25" t="s">
        <v>215</v>
      </c>
      <c r="E157" s="23" t="s">
        <v>403</v>
      </c>
      <c r="F157" s="25">
        <v>353358909</v>
      </c>
      <c r="G157" s="23"/>
      <c r="H157" s="23"/>
    </row>
    <row r="158" spans="1:8" ht="33" customHeight="1" x14ac:dyDescent="0.2">
      <c r="A158" s="28" t="s">
        <v>432</v>
      </c>
      <c r="B158" s="22" t="s">
        <v>68</v>
      </c>
      <c r="C158" s="23" t="s">
        <v>82</v>
      </c>
      <c r="D158" s="25" t="s">
        <v>213</v>
      </c>
      <c r="E158" s="23"/>
      <c r="F158" s="25"/>
      <c r="G158" s="23"/>
      <c r="H158" s="23"/>
    </row>
    <row r="159" spans="1:8" ht="33" customHeight="1" x14ac:dyDescent="0.2">
      <c r="A159" s="28" t="s">
        <v>433</v>
      </c>
      <c r="B159" s="22" t="s">
        <v>434</v>
      </c>
      <c r="C159" s="23" t="s">
        <v>21</v>
      </c>
      <c r="D159" s="25" t="s">
        <v>215</v>
      </c>
      <c r="E159" s="23"/>
      <c r="F159" s="25"/>
      <c r="G159" s="23"/>
      <c r="H159" s="23"/>
    </row>
    <row r="160" spans="1:8" ht="33" customHeight="1" x14ac:dyDescent="0.2">
      <c r="A160" s="28" t="s">
        <v>435</v>
      </c>
      <c r="B160" s="22" t="s">
        <v>436</v>
      </c>
      <c r="C160" s="23" t="s">
        <v>105</v>
      </c>
      <c r="D160" s="25" t="s">
        <v>215</v>
      </c>
      <c r="E160" s="23" t="s">
        <v>437</v>
      </c>
      <c r="F160" s="25">
        <v>353358909</v>
      </c>
      <c r="G160" s="23"/>
      <c r="H160" s="23"/>
    </row>
    <row r="161" spans="1:8" ht="33" customHeight="1" x14ac:dyDescent="0.2">
      <c r="A161" s="28" t="s">
        <v>438</v>
      </c>
      <c r="B161" s="22" t="s">
        <v>439</v>
      </c>
      <c r="C161" s="23" t="s">
        <v>105</v>
      </c>
      <c r="D161" s="25" t="s">
        <v>215</v>
      </c>
      <c r="E161" s="23" t="s">
        <v>434</v>
      </c>
      <c r="F161" s="25">
        <v>353358909</v>
      </c>
      <c r="G161" s="23"/>
      <c r="H161" s="23"/>
    </row>
    <row r="162" spans="1:8" ht="33" customHeight="1" x14ac:dyDescent="0.2">
      <c r="A162" s="28" t="s">
        <v>440</v>
      </c>
      <c r="B162" s="22" t="s">
        <v>441</v>
      </c>
      <c r="C162" s="23" t="s">
        <v>105</v>
      </c>
      <c r="D162" s="25" t="s">
        <v>215</v>
      </c>
      <c r="E162" s="23" t="s">
        <v>434</v>
      </c>
      <c r="F162" s="25">
        <v>353358909</v>
      </c>
      <c r="G162" s="23"/>
      <c r="H162" s="23"/>
    </row>
    <row r="163" spans="1:8" ht="33" customHeight="1" x14ac:dyDescent="0.2">
      <c r="A163" s="28" t="s">
        <v>442</v>
      </c>
      <c r="B163" s="22" t="s">
        <v>443</v>
      </c>
      <c r="C163" s="23" t="s">
        <v>105</v>
      </c>
      <c r="D163" s="25" t="s">
        <v>215</v>
      </c>
      <c r="E163" s="23" t="s">
        <v>434</v>
      </c>
      <c r="F163" s="25">
        <v>353358909</v>
      </c>
      <c r="G163" s="23"/>
      <c r="H163" s="23"/>
    </row>
    <row r="164" spans="1:8" ht="33" customHeight="1" x14ac:dyDescent="0.2">
      <c r="A164" s="28" t="s">
        <v>444</v>
      </c>
      <c r="B164" s="22" t="s">
        <v>437</v>
      </c>
      <c r="C164" s="23" t="s">
        <v>105</v>
      </c>
      <c r="D164" s="25" t="s">
        <v>215</v>
      </c>
      <c r="E164" s="23" t="s">
        <v>434</v>
      </c>
      <c r="F164" s="25">
        <v>353358909</v>
      </c>
      <c r="G164" s="23"/>
      <c r="H164" s="23"/>
    </row>
    <row r="165" spans="1:8" ht="33" customHeight="1" x14ac:dyDescent="0.2">
      <c r="A165" s="28" t="s">
        <v>445</v>
      </c>
      <c r="B165" s="22" t="s">
        <v>446</v>
      </c>
      <c r="C165" s="23" t="s">
        <v>105</v>
      </c>
      <c r="D165" s="25" t="s">
        <v>215</v>
      </c>
      <c r="E165" s="23" t="s">
        <v>434</v>
      </c>
      <c r="F165" s="25">
        <v>353358909</v>
      </c>
      <c r="G165" s="23"/>
      <c r="H165" s="23"/>
    </row>
    <row r="166" spans="1:8" ht="33" customHeight="1" x14ac:dyDescent="0.2">
      <c r="A166" s="28" t="s">
        <v>447</v>
      </c>
      <c r="B166" s="22" t="s">
        <v>448</v>
      </c>
      <c r="C166" s="23" t="s">
        <v>105</v>
      </c>
      <c r="D166" s="25" t="s">
        <v>215</v>
      </c>
      <c r="E166" s="23" t="s">
        <v>434</v>
      </c>
      <c r="F166" s="25">
        <v>353358909</v>
      </c>
      <c r="G166" s="23"/>
      <c r="H166" s="23"/>
    </row>
    <row r="167" spans="1:8" ht="33" customHeight="1" x14ac:dyDescent="0.2">
      <c r="A167" s="28" t="s">
        <v>449</v>
      </c>
      <c r="B167" s="22" t="s">
        <v>450</v>
      </c>
      <c r="C167" s="23" t="s">
        <v>105</v>
      </c>
      <c r="D167" s="25" t="s">
        <v>215</v>
      </c>
      <c r="E167" s="23" t="s">
        <v>434</v>
      </c>
      <c r="F167" s="25">
        <v>353358909</v>
      </c>
      <c r="G167" s="23"/>
      <c r="H167" s="23"/>
    </row>
    <row r="168" spans="1:8" ht="33" customHeight="1" x14ac:dyDescent="0.2">
      <c r="A168" s="28" t="s">
        <v>451</v>
      </c>
      <c r="B168" s="22" t="s">
        <v>452</v>
      </c>
      <c r="C168" s="23" t="s">
        <v>105</v>
      </c>
      <c r="D168" s="25" t="s">
        <v>215</v>
      </c>
      <c r="E168" s="23" t="s">
        <v>434</v>
      </c>
      <c r="F168" s="25">
        <v>353358909</v>
      </c>
      <c r="G168" s="23"/>
      <c r="H168" s="23"/>
    </row>
    <row r="169" spans="1:8" ht="33" customHeight="1" x14ac:dyDescent="0.2">
      <c r="A169" s="28" t="s">
        <v>453</v>
      </c>
      <c r="B169" s="22" t="s">
        <v>454</v>
      </c>
      <c r="C169" s="23" t="s">
        <v>105</v>
      </c>
      <c r="D169" s="25" t="s">
        <v>215</v>
      </c>
      <c r="E169" s="23" t="s">
        <v>434</v>
      </c>
      <c r="F169" s="25">
        <v>353358909</v>
      </c>
      <c r="G169" s="23"/>
      <c r="H169" s="23"/>
    </row>
  </sheetData>
  <phoneticPr fontId="8" type="noConversion"/>
  <conditionalFormatting sqref="B8">
    <cfRule type="duplicateValues" dxfId="28" priority="29"/>
  </conditionalFormatting>
  <conditionalFormatting sqref="B4">
    <cfRule type="duplicateValues" dxfId="27" priority="27"/>
  </conditionalFormatting>
  <conditionalFormatting sqref="B3">
    <cfRule type="duplicateValues" dxfId="26" priority="25"/>
  </conditionalFormatting>
  <conditionalFormatting sqref="B50:B169">
    <cfRule type="duplicateValues" dxfId="25" priority="24"/>
  </conditionalFormatting>
  <conditionalFormatting sqref="H34:H42">
    <cfRule type="duplicateValues" dxfId="24" priority="23"/>
  </conditionalFormatting>
  <conditionalFormatting sqref="G38">
    <cfRule type="duplicateValues" dxfId="23" priority="22"/>
  </conditionalFormatting>
  <conditionalFormatting sqref="J34:J42 H28:H30 K27:K32">
    <cfRule type="duplicateValues" dxfId="22" priority="30"/>
  </conditionalFormatting>
  <conditionalFormatting sqref="I34">
    <cfRule type="duplicateValues" dxfId="21" priority="21"/>
  </conditionalFormatting>
  <conditionalFormatting sqref="E9">
    <cfRule type="duplicateValues" dxfId="20" priority="20"/>
  </conditionalFormatting>
  <conditionalFormatting sqref="E10">
    <cfRule type="duplicateValues" dxfId="19" priority="19"/>
  </conditionalFormatting>
  <conditionalFormatting sqref="E11">
    <cfRule type="duplicateValues" dxfId="18" priority="18"/>
  </conditionalFormatting>
  <conditionalFormatting sqref="E12">
    <cfRule type="duplicateValues" dxfId="17" priority="17"/>
  </conditionalFormatting>
  <conditionalFormatting sqref="E13">
    <cfRule type="duplicateValues" dxfId="16" priority="16"/>
  </conditionalFormatting>
  <conditionalFormatting sqref="E14:E15">
    <cfRule type="duplicateValues" dxfId="15" priority="15"/>
  </conditionalFormatting>
  <conditionalFormatting sqref="B49 B33:B42 B9:B15 B23:B24">
    <cfRule type="duplicateValues" dxfId="14" priority="33"/>
  </conditionalFormatting>
  <conditionalFormatting sqref="B26:B32">
    <cfRule type="duplicateValues" dxfId="13" priority="14"/>
  </conditionalFormatting>
  <conditionalFormatting sqref="E34">
    <cfRule type="duplicateValues" dxfId="12" priority="12"/>
  </conditionalFormatting>
  <conditionalFormatting sqref="E35">
    <cfRule type="duplicateValues" dxfId="11" priority="11"/>
  </conditionalFormatting>
  <conditionalFormatting sqref="E37">
    <cfRule type="duplicateValues" dxfId="10" priority="10"/>
  </conditionalFormatting>
  <conditionalFormatting sqref="E38">
    <cfRule type="duplicateValues" dxfId="9" priority="9"/>
  </conditionalFormatting>
  <conditionalFormatting sqref="E39">
    <cfRule type="duplicateValues" dxfId="8" priority="8"/>
  </conditionalFormatting>
  <conditionalFormatting sqref="E41:E42">
    <cfRule type="duplicateValues" dxfId="7" priority="7"/>
  </conditionalFormatting>
  <conditionalFormatting sqref="C61:C155 C43">
    <cfRule type="duplicateValues" dxfId="6" priority="34"/>
  </conditionalFormatting>
  <conditionalFormatting sqref="E2">
    <cfRule type="duplicateValues" dxfId="5" priority="4"/>
  </conditionalFormatting>
  <conditionalFormatting sqref="D34:D42 C26 D3 C30 C16:C24">
    <cfRule type="duplicateValues" dxfId="4" priority="39"/>
  </conditionalFormatting>
  <conditionalFormatting sqref="E29:E30">
    <cfRule type="duplicateValues" dxfId="3" priority="48"/>
  </conditionalFormatting>
  <conditionalFormatting sqref="B43">
    <cfRule type="duplicateValues" dxfId="2" priority="49"/>
  </conditionalFormatting>
  <conditionalFormatting sqref="E43:F51">
    <cfRule type="duplicateValues" dxfId="1" priority="54"/>
  </conditionalFormatting>
  <conditionalFormatting sqref="D43">
    <cfRule type="duplicateValues" dxfId="0" priority="5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4183-3D86-4C84-9952-78768CF70C8C}">
  <dimension ref="A1:O38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8.83203125" defaultRowHeight="16" x14ac:dyDescent="0.2"/>
  <cols>
    <col min="1" max="1" width="33.6640625" customWidth="1"/>
    <col min="2" max="2" width="37.1640625" bestFit="1" customWidth="1"/>
    <col min="3" max="3" width="31.6640625" bestFit="1" customWidth="1"/>
    <col min="4" max="4" width="29.1640625" bestFit="1" customWidth="1"/>
    <col min="5" max="5" width="37.1640625" style="8" bestFit="1" customWidth="1"/>
    <col min="6" max="6" width="40.6640625" bestFit="1" customWidth="1"/>
  </cols>
  <sheetData>
    <row r="1" spans="1:15" s="18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17" t="s">
        <v>4</v>
      </c>
      <c r="F1" s="2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x14ac:dyDescent="0.2">
      <c r="A2" s="3" t="s">
        <v>15</v>
      </c>
      <c r="B2" s="3" t="s">
        <v>16</v>
      </c>
      <c r="C2" s="6" t="s">
        <v>17</v>
      </c>
      <c r="D2" s="7"/>
      <c r="E2" s="14" t="s">
        <v>18</v>
      </c>
      <c r="F2" s="8">
        <v>353358909</v>
      </c>
    </row>
    <row r="3" spans="1:15" x14ac:dyDescent="0.2">
      <c r="A3" s="3" t="s">
        <v>19</v>
      </c>
      <c r="B3" s="3" t="s">
        <v>20</v>
      </c>
      <c r="C3" s="4" t="s">
        <v>21</v>
      </c>
      <c r="D3" s="7" t="s">
        <v>22</v>
      </c>
      <c r="F3" s="8"/>
    </row>
    <row r="4" spans="1:15" x14ac:dyDescent="0.2">
      <c r="A4" s="3" t="s">
        <v>23</v>
      </c>
      <c r="B4" s="3" t="s">
        <v>24</v>
      </c>
      <c r="C4" s="6" t="s">
        <v>25</v>
      </c>
      <c r="D4" s="7">
        <v>4</v>
      </c>
      <c r="F4" s="8"/>
    </row>
    <row r="5" spans="1:15" x14ac:dyDescent="0.2">
      <c r="A5" s="3" t="s">
        <v>26</v>
      </c>
      <c r="B5" s="3" t="s">
        <v>27</v>
      </c>
      <c r="C5" s="6" t="s">
        <v>25</v>
      </c>
      <c r="D5" s="7">
        <v>30</v>
      </c>
      <c r="F5" s="8"/>
    </row>
    <row r="6" spans="1:15" x14ac:dyDescent="0.2">
      <c r="A6" s="3" t="s">
        <v>28</v>
      </c>
      <c r="B6" s="3" t="s">
        <v>29</v>
      </c>
      <c r="C6" s="4" t="s">
        <v>21</v>
      </c>
      <c r="D6" s="7" t="s">
        <v>22</v>
      </c>
      <c r="F6" s="8"/>
    </row>
    <row r="7" spans="1:15" x14ac:dyDescent="0.2">
      <c r="A7" s="3" t="s">
        <v>30</v>
      </c>
      <c r="B7" s="3" t="s">
        <v>31</v>
      </c>
      <c r="C7" s="6" t="s">
        <v>32</v>
      </c>
      <c r="D7" s="7"/>
      <c r="E7" s="14" t="s">
        <v>33</v>
      </c>
      <c r="F7" s="8">
        <v>353358909</v>
      </c>
    </row>
    <row r="8" spans="1:15" s="12" customFormat="1" x14ac:dyDescent="0.2">
      <c r="A8" s="9" t="s">
        <v>34</v>
      </c>
      <c r="B8" s="9" t="s">
        <v>35</v>
      </c>
      <c r="C8" s="10" t="s">
        <v>36</v>
      </c>
      <c r="D8" s="11" t="s">
        <v>22</v>
      </c>
      <c r="E8" s="13" t="s">
        <v>37</v>
      </c>
      <c r="F8" s="13">
        <v>353358909</v>
      </c>
    </row>
    <row r="9" spans="1:15" s="12" customFormat="1" x14ac:dyDescent="0.2">
      <c r="A9" s="9" t="s">
        <v>38</v>
      </c>
      <c r="B9" s="9" t="s">
        <v>35</v>
      </c>
      <c r="C9" s="10" t="s">
        <v>36</v>
      </c>
      <c r="D9" s="11" t="s">
        <v>22</v>
      </c>
      <c r="E9" s="13" t="s">
        <v>39</v>
      </c>
      <c r="F9" s="13">
        <v>353358909</v>
      </c>
    </row>
    <row r="10" spans="1:15" x14ac:dyDescent="0.2">
      <c r="A10" s="3" t="s">
        <v>40</v>
      </c>
      <c r="B10" s="3" t="s">
        <v>41</v>
      </c>
      <c r="C10" s="6" t="s">
        <v>25</v>
      </c>
      <c r="D10" s="7">
        <v>30</v>
      </c>
      <c r="F10" s="8"/>
    </row>
    <row r="11" spans="1:15" x14ac:dyDescent="0.2">
      <c r="A11" s="3" t="s">
        <v>42</v>
      </c>
      <c r="B11" s="3" t="s">
        <v>43</v>
      </c>
      <c r="C11" s="6" t="s">
        <v>32</v>
      </c>
      <c r="D11" s="7"/>
      <c r="E11" s="15" t="s">
        <v>37</v>
      </c>
      <c r="F11" s="8">
        <v>353358909</v>
      </c>
    </row>
    <row r="12" spans="1:15" x14ac:dyDescent="0.2">
      <c r="A12" s="3" t="s">
        <v>44</v>
      </c>
      <c r="B12" s="3" t="s">
        <v>45</v>
      </c>
      <c r="C12" s="6" t="s">
        <v>25</v>
      </c>
      <c r="D12" s="7">
        <v>4</v>
      </c>
      <c r="E12" s="14"/>
      <c r="F12" s="8"/>
    </row>
    <row r="13" spans="1:15" x14ac:dyDescent="0.2">
      <c r="A13" s="3" t="s">
        <v>46</v>
      </c>
      <c r="B13" s="3" t="s">
        <v>33</v>
      </c>
      <c r="C13" s="4" t="s">
        <v>21</v>
      </c>
      <c r="D13" s="7" t="s">
        <v>22</v>
      </c>
      <c r="F13" s="8"/>
    </row>
    <row r="14" spans="1:15" x14ac:dyDescent="0.2">
      <c r="A14" s="3" t="s">
        <v>47</v>
      </c>
      <c r="B14" s="3" t="s">
        <v>48</v>
      </c>
      <c r="C14" s="4" t="s">
        <v>21</v>
      </c>
      <c r="D14" s="7" t="s">
        <v>22</v>
      </c>
      <c r="F14" s="8"/>
    </row>
    <row r="15" spans="1:15" x14ac:dyDescent="0.2">
      <c r="A15" s="3" t="s">
        <v>49</v>
      </c>
      <c r="B15" s="3" t="s">
        <v>50</v>
      </c>
      <c r="C15" s="4" t="s">
        <v>21</v>
      </c>
      <c r="D15" s="7" t="s">
        <v>22</v>
      </c>
      <c r="F15" s="8"/>
    </row>
    <row r="16" spans="1:15" x14ac:dyDescent="0.2">
      <c r="A16" s="3" t="s">
        <v>51</v>
      </c>
      <c r="B16" s="3" t="s">
        <v>52</v>
      </c>
      <c r="C16" s="6" t="s">
        <v>32</v>
      </c>
      <c r="D16" s="7"/>
      <c r="E16" s="14" t="s">
        <v>29</v>
      </c>
      <c r="F16" s="8">
        <v>353358909</v>
      </c>
    </row>
    <row r="17" spans="1:6" x14ac:dyDescent="0.2">
      <c r="A17" s="3" t="s">
        <v>53</v>
      </c>
      <c r="B17" s="3" t="s">
        <v>54</v>
      </c>
      <c r="C17" s="6" t="s">
        <v>55</v>
      </c>
      <c r="D17" s="7">
        <v>30</v>
      </c>
      <c r="E17" s="8" t="s">
        <v>56</v>
      </c>
      <c r="F17" s="8" t="s">
        <v>57</v>
      </c>
    </row>
    <row r="18" spans="1:6" x14ac:dyDescent="0.2">
      <c r="A18" s="3" t="s">
        <v>58</v>
      </c>
      <c r="B18" s="3" t="s">
        <v>59</v>
      </c>
      <c r="C18" s="4" t="s">
        <v>21</v>
      </c>
      <c r="D18" s="7" t="s">
        <v>22</v>
      </c>
      <c r="F18" s="8"/>
    </row>
    <row r="19" spans="1:6" x14ac:dyDescent="0.2">
      <c r="A19" s="3" t="s">
        <v>60</v>
      </c>
      <c r="B19" s="3" t="s">
        <v>61</v>
      </c>
      <c r="C19" s="4" t="s">
        <v>21</v>
      </c>
      <c r="D19" s="7" t="s">
        <v>22</v>
      </c>
      <c r="F19" s="8"/>
    </row>
    <row r="20" spans="1:6" x14ac:dyDescent="0.2">
      <c r="A20" s="3" t="s">
        <v>62</v>
      </c>
      <c r="B20" s="3" t="s">
        <v>63</v>
      </c>
      <c r="C20" s="6" t="s">
        <v>32</v>
      </c>
      <c r="D20" s="7"/>
      <c r="E20" s="15" t="s">
        <v>35</v>
      </c>
      <c r="F20" s="8">
        <v>353358909</v>
      </c>
    </row>
    <row r="21" spans="1:6" x14ac:dyDescent="0.2">
      <c r="A21" s="3" t="s">
        <v>64</v>
      </c>
      <c r="B21" s="3" t="s">
        <v>65</v>
      </c>
      <c r="C21" s="4" t="s">
        <v>32</v>
      </c>
      <c r="D21" s="7"/>
      <c r="E21" s="15" t="s">
        <v>48</v>
      </c>
      <c r="F21" s="8">
        <v>353358909</v>
      </c>
    </row>
    <row r="22" spans="1:6" x14ac:dyDescent="0.2">
      <c r="A22" s="3" t="s">
        <v>66</v>
      </c>
      <c r="B22" s="3" t="s">
        <v>67</v>
      </c>
      <c r="C22" s="4" t="s">
        <v>36</v>
      </c>
      <c r="D22" s="7" t="s">
        <v>22</v>
      </c>
      <c r="E22" s="14" t="s">
        <v>68</v>
      </c>
      <c r="F22" s="8">
        <v>353358909</v>
      </c>
    </row>
    <row r="23" spans="1:6" x14ac:dyDescent="0.2">
      <c r="A23" s="3" t="s">
        <v>69</v>
      </c>
      <c r="B23" s="3" t="s">
        <v>70</v>
      </c>
      <c r="C23" s="4" t="s">
        <v>32</v>
      </c>
      <c r="D23" s="7"/>
      <c r="E23" s="8" t="s">
        <v>61</v>
      </c>
      <c r="F23" s="8">
        <v>353358909</v>
      </c>
    </row>
    <row r="24" spans="1:6" x14ac:dyDescent="0.2">
      <c r="A24" s="3" t="s">
        <v>71</v>
      </c>
      <c r="B24" s="3" t="s">
        <v>72</v>
      </c>
      <c r="C24" s="4" t="s">
        <v>21</v>
      </c>
      <c r="D24" s="7" t="s">
        <v>22</v>
      </c>
      <c r="F24" s="8"/>
    </row>
    <row r="25" spans="1:6" x14ac:dyDescent="0.2">
      <c r="A25" s="3" t="s">
        <v>73</v>
      </c>
      <c r="B25" s="3" t="s">
        <v>74</v>
      </c>
      <c r="C25" s="4" t="s">
        <v>21</v>
      </c>
      <c r="D25" s="7" t="s">
        <v>22</v>
      </c>
      <c r="F25" s="8"/>
    </row>
    <row r="26" spans="1:6" x14ac:dyDescent="0.2">
      <c r="A26" s="3" t="s">
        <v>75</v>
      </c>
      <c r="B26" s="3" t="s">
        <v>76</v>
      </c>
      <c r="C26" s="4" t="s">
        <v>32</v>
      </c>
      <c r="D26" s="7"/>
      <c r="E26" s="15" t="s">
        <v>72</v>
      </c>
      <c r="F26" s="8">
        <v>353358909</v>
      </c>
    </row>
    <row r="27" spans="1:6" x14ac:dyDescent="0.2">
      <c r="A27" s="3" t="s">
        <v>77</v>
      </c>
      <c r="B27" s="3" t="s">
        <v>78</v>
      </c>
      <c r="C27" s="4" t="s">
        <v>17</v>
      </c>
      <c r="D27" s="7"/>
      <c r="E27" s="8" t="s">
        <v>79</v>
      </c>
      <c r="F27" s="8">
        <v>353358909</v>
      </c>
    </row>
    <row r="28" spans="1:6" x14ac:dyDescent="0.2">
      <c r="A28" s="5" t="s">
        <v>80</v>
      </c>
      <c r="B28" s="5" t="s">
        <v>81</v>
      </c>
      <c r="C28" s="4" t="s">
        <v>82</v>
      </c>
      <c r="D28" s="7" t="s">
        <v>83</v>
      </c>
      <c r="F28" s="8"/>
    </row>
    <row r="29" spans="1:6" x14ac:dyDescent="0.2">
      <c r="A29" s="5" t="s">
        <v>84</v>
      </c>
      <c r="B29" s="5" t="s">
        <v>85</v>
      </c>
      <c r="C29" s="4" t="s">
        <v>21</v>
      </c>
      <c r="D29" s="7" t="s">
        <v>22</v>
      </c>
      <c r="F29" s="8"/>
    </row>
    <row r="30" spans="1:6" x14ac:dyDescent="0.2">
      <c r="A30" s="5" t="s">
        <v>86</v>
      </c>
      <c r="B30" s="5" t="s">
        <v>87</v>
      </c>
      <c r="C30" s="4" t="s">
        <v>32</v>
      </c>
      <c r="D30" s="7"/>
      <c r="E30" s="15" t="s">
        <v>88</v>
      </c>
      <c r="F30" s="8">
        <v>353358909</v>
      </c>
    </row>
    <row r="31" spans="1:6" x14ac:dyDescent="0.2">
      <c r="A31" s="5" t="s">
        <v>89</v>
      </c>
      <c r="B31" s="5" t="s">
        <v>90</v>
      </c>
      <c r="C31" s="4" t="s">
        <v>21</v>
      </c>
      <c r="D31" s="7" t="s">
        <v>22</v>
      </c>
      <c r="F31" s="8"/>
    </row>
    <row r="32" spans="1:6" x14ac:dyDescent="0.2">
      <c r="A32" s="5" t="s">
        <v>91</v>
      </c>
      <c r="B32" s="5" t="s">
        <v>92</v>
      </c>
      <c r="C32" s="6" t="s">
        <v>32</v>
      </c>
      <c r="D32" s="7"/>
      <c r="E32" s="8" t="s">
        <v>81</v>
      </c>
      <c r="F32" s="8" t="s">
        <v>93</v>
      </c>
    </row>
    <row r="33" spans="1:6" x14ac:dyDescent="0.2">
      <c r="A33" s="5" t="s">
        <v>94</v>
      </c>
      <c r="B33" s="5" t="s">
        <v>95</v>
      </c>
      <c r="C33" s="4" t="s">
        <v>82</v>
      </c>
      <c r="D33" s="7" t="s">
        <v>83</v>
      </c>
      <c r="F33" s="8"/>
    </row>
    <row r="34" spans="1:6" x14ac:dyDescent="0.2">
      <c r="A34" s="3" t="s">
        <v>96</v>
      </c>
      <c r="B34" s="3" t="s">
        <v>88</v>
      </c>
      <c r="C34" s="4" t="s">
        <v>82</v>
      </c>
      <c r="D34" s="7" t="s">
        <v>22</v>
      </c>
      <c r="F34" s="8"/>
    </row>
    <row r="35" spans="1:6" x14ac:dyDescent="0.2">
      <c r="A35" s="3" t="s">
        <v>97</v>
      </c>
      <c r="B35" s="3" t="s">
        <v>98</v>
      </c>
      <c r="C35" s="4" t="s">
        <v>82</v>
      </c>
      <c r="D35" s="7" t="s">
        <v>22</v>
      </c>
      <c r="F35" s="8"/>
    </row>
    <row r="36" spans="1:6" x14ac:dyDescent="0.2">
      <c r="A36" s="3" t="s">
        <v>99</v>
      </c>
      <c r="B36" s="3" t="s">
        <v>100</v>
      </c>
      <c r="C36" s="6" t="s">
        <v>32</v>
      </c>
      <c r="D36" s="7"/>
      <c r="E36" s="16" t="s">
        <v>81</v>
      </c>
      <c r="F36" s="8">
        <v>231311385</v>
      </c>
    </row>
    <row r="37" spans="1:6" x14ac:dyDescent="0.2">
      <c r="A37" s="3" t="s">
        <v>101</v>
      </c>
      <c r="B37" s="3" t="s">
        <v>102</v>
      </c>
      <c r="C37" s="6" t="s">
        <v>32</v>
      </c>
      <c r="D37" s="7"/>
      <c r="E37" s="31" t="s">
        <v>98</v>
      </c>
      <c r="F37" s="8">
        <v>353358909</v>
      </c>
    </row>
    <row r="38" spans="1:6" x14ac:dyDescent="0.2">
      <c r="A38" s="4"/>
      <c r="B38" s="4"/>
      <c r="C38" s="4"/>
      <c r="D38" s="7"/>
      <c r="F38" s="8"/>
    </row>
  </sheetData>
  <conditionalFormatting sqref="E2">
    <cfRule type="duplicateValues" dxfId="33" priority="6"/>
  </conditionalFormatting>
  <conditionalFormatting sqref="E12">
    <cfRule type="duplicateValues" dxfId="32" priority="5"/>
  </conditionalFormatting>
  <conditionalFormatting sqref="E22">
    <cfRule type="duplicateValues" dxfId="31" priority="4"/>
  </conditionalFormatting>
  <conditionalFormatting sqref="E7">
    <cfRule type="duplicateValues" dxfId="30" priority="2"/>
  </conditionalFormatting>
  <conditionalFormatting sqref="E16">
    <cfRule type="duplicateValues" dxfId="29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Jings</vt:lpstr>
      <vt:lpstr>Kelseys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2022-08-31T16:06:43Z</dcterms:created>
  <dcterms:modified xsi:type="dcterms:W3CDTF">2023-03-30T19:16:11Z</dcterms:modified>
  <cp:category/>
  <cp:contentStatus/>
</cp:coreProperties>
</file>