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n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<sst xmlns="http://schemas.openxmlformats.org/spreadsheetml/2006/main" count="24" uniqueCount="24">
  <si>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Donor</t>
  </si>
  <si>
    <t xml:space="preserve">Gift</t>
  </si>
  <si>
    <t xml:space="preserve">Receipt</t>
  </si>
  <si>
    <t xml:space="preserve">Status</t>
  </si>
  <si>
    <t xml:space="preserve">Tomas</t>
  </si>
  <si>
    <t xml:space="preserve">R-101</t>
  </si>
  <si>
    <t xml:space="preserve">Priya</t>
  </si>
  <si>
    <t xml:space="preserve">R-102</t>
  </si>
  <si>
    <t xml:space="preserve">Elena</t>
  </si>
  <si>
    <t xml:space="preserve">Jonas</t>
  </si>
  <si>
    <t xml:space="preserve">R-103</t>
  </si>
  <si>
    <t xml:space="preserve">Mira</t>
  </si>
  <si>
    <t xml:space="preserve">R-104</t>
  </si>
  <si>
    <t xml:space="preserve">Kofi</t>
  </si>
  <si>
    <t xml:space="preserve">Lucia</t>
  </si>
  <si>
    <t xml:space="preserve">R-105</t>
  </si>
  <si>
    <t xml:space="preserve">Henrik</t>
  </si>
  <si>
    <t xml:space="preserve">R-106</t>
  </si>
  <si>
    <t xml:space="preserve">Aisha</t>
  </si>
  <si>
    <t xml:space="preserve">Daniel</t>
  </si>
  <si>
    <t xml:space="preserve">R-107</t>
  </si>
  <si>
    <t xml:space="preserve">Sofia</t>
  </si>
  <si>
    <t xml:space="preserve">R-108</t>
  </si>
  <si>
    <t xml:space="preserve">Ravi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</si>
</sst>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50</v>
      </c>
      <c r="C2" s="0" t="s">
        <v>5</v>
      </c>
      <c r="D2" s="0" t="str">
        <f aca="false">IF(ISBLANK(C2),"Missing","Received")</f>
        <v>Received</v>
      </c>
      <c r="F2" s="0" t="n">
        <f aca="false">COUNTIF(D2:D13,"Missing")</f>
        <v>4</v>
      </c>
    </row>
    <row r="3" customFormat="false" ht="15" hidden="false" customHeight="false" outlineLevel="0" collapsed="false">
      <c r="A3" s="0" t="s">
        <v>6</v>
      </c>
      <c r="B3" s="2" t="n">
        <v>120</v>
      </c>
      <c r="C3" s="0" t="s">
        <v>7</v>
      </c>
      <c r="D3" s="0" t="str">
        <f aca="false">IF(ISBLANK(C3),"Missing","Received")</f>
        <v>Received</v>
      </c>
      <c r="F3" s="0" t="n">
        <f aca="false">COUNTIF(D2:D13,"Received")</f>
        <v>8</v>
      </c>
    </row>
    <row r="4" customFormat="false" ht="15" hidden="false" customHeight="false" outlineLevel="0" collapsed="false">
      <c r="A4" s="0" t="s">
        <v>8</v>
      </c>
      <c r="B4" s="2" t="n">
        <v>75</v>
      </c>
      <c r="D4" s="0" t="str">
        <f aca="false">IF(ISBLANK(C4),"Missing","Received")</f>
        <v>Missing</v>
      </c>
      <c r="F4" s="0" t="n">
        <f aca="false">SUMIF(D2:D13,"Missing",B2:B13)</f>
        <v>495</v>
      </c>
    </row>
    <row r="5" customFormat="false" ht="15" hidden="false" customHeight="false" outlineLevel="0" collapsed="false">
      <c r="A5" s="0" t="s">
        <v>9</v>
      </c>
      <c r="B5" s="2" t="n">
        <v>200</v>
      </c>
      <c r="C5" s="0" t="s">
        <v>10</v>
      </c>
      <c r="D5" s="0" t="str">
        <f aca="false">IF(ISBLANK(C5),"Missing","Received")</f>
        <v>Received</v>
      </c>
    </row>
    <row r="6" customFormat="false" ht="15" hidden="false" customHeight="false" outlineLevel="0" collapsed="false">
      <c r="A6" s="0" t="s">
        <v>11</v>
      </c>
      <c r="B6" s="2" t="n">
        <v>30</v>
      </c>
      <c r="C6" s="0" t="s">
        <v>12</v>
      </c>
      <c r="D6" s="0" t="str">
        <f aca="false">IF(ISBLANK(C6),"Missing","Received")</f>
        <v>Received</v>
      </c>
    </row>
    <row r="7" customFormat="false" ht="15" hidden="false" customHeight="false" outlineLevel="0" collapsed="false">
      <c r="A7" s="0" t="s">
        <v>13</v>
      </c>
      <c r="B7" s="2" t="n">
        <v>90</v>
      </c>
      <c r="D7" s="0" t="str">
        <f aca="false">IF(ISBLANK(C7),"Missing","Received")</f>
        <v>Missing</v>
      </c>
    </row>
    <row r="8" customFormat="false" ht="15" hidden="false" customHeight="false" outlineLevel="0" collapsed="false">
      <c r="A8" s="0" t="s">
        <v>14</v>
      </c>
      <c r="B8" s="2" t="n">
        <v>150</v>
      </c>
      <c r="C8" s="0" t="s">
        <v>15</v>
      </c>
      <c r="D8" s="0" t="str">
        <f aca="false">IF(ISBLANK(C8),"Missing","Received")</f>
        <v>Received</v>
      </c>
    </row>
    <row r="9" customFormat="false" ht="15" hidden="false" customHeight="false" outlineLevel="0" collapsed="false">
      <c r="A9" s="0" t="s">
        <v>16</v>
      </c>
      <c r="B9" s="2" t="n">
        <v>60</v>
      </c>
      <c r="C9" s="0" t="s">
        <v>17</v>
      </c>
      <c r="D9" s="0" t="str">
        <f aca="false">IF(ISBLANK(C9),"Missing","Received")</f>
        <v>Received</v>
      </c>
    </row>
    <row r="10" customFormat="false" ht="15" hidden="false" customHeight="false" outlineLevel="0" collapsed="false">
      <c r="A10" s="0" t="s">
        <v>18</v>
      </c>
      <c r="B10" s="2" t="n">
        <v>250</v>
      </c>
      <c r="D10" s="0" t="str">
        <f aca="false">IF(ISBLANK(C10),"Missing","Received")</f>
        <v>Missing</v>
      </c>
    </row>
    <row r="11" customFormat="false" ht="15" hidden="false" customHeight="false" outlineLevel="0" collapsed="false">
      <c r="A11" s="0" t="s">
        <v>19</v>
      </c>
      <c r="B11" s="2" t="n">
        <v>40</v>
      </c>
      <c r="C11" s="0" t="s">
        <v>20</v>
      </c>
      <c r="D11" s="0" t="str">
        <f aca="false">IF(ISBLANK(C11),"Missing","Received")</f>
        <v>Received</v>
      </c>
    </row>
    <row r="12" customFormat="false" ht="15" hidden="false" customHeight="false" outlineLevel="0" collapsed="false">
      <c r="A12" s="0" t="s">
        <v>21</v>
      </c>
      <c r="B12" s="2" t="n">
        <v>110</v>
      </c>
      <c r="C12" s="0" t="s">
        <v>22</v>
      </c>
      <c r="D12" s="0" t="str">
        <f aca="false">IF(ISBLANK(C12),"Missing","Received")</f>
        <v>Received</v>
      </c>
    </row>
    <row r="13" customFormat="false" ht="15" hidden="false" customHeight="false" outlineLevel="0" collapsed="false">
      <c r="A13" s="0" t="s">
        <v>23</v>
      </c>
      <c r="B13" s="2" t="n">
        <v>80</v>
      </c>
      <c r="D13" s="0" t="str">
        <f aca="false">IF(ISBLANK(C13),"Missing","Received")</f>
        <v>Missing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2026-10-19T07:46:04Z</dcterms:created>
  <dc:creator>openpyxl</dc:creator>
  <dc:description/>
  <dc:language>en-AE</dc:language>
  <cp:lastModifiedBy/>
  <dcterms:modified xsi:type="dcterms:W3CDTF">2026-10-19T07:46:04Z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