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<sst xmlns="http://schemas.openxmlformats.org/spreadsheetml/2006/main" count="32" uniqueCount="9">
  <si>
    <t xml:space="preserve">Region</t>
  </si>
  <si>
    <t xml:space="preserve">Product</t>
  </si>
  <si>
    <t xml:space="preserve">Units</t>
  </si>
  <si>
    <t xml:space="preserve">Revenue</t>
  </si>
  <si>
    <t xml:space="preserve">North</t>
  </si>
  <si>
    <t xml:space="preserve">Chair</t>
  </si>
  <si>
    <t xml:space="preserve">South</t>
  </si>
  <si>
    <t xml:space="preserve">Desk</t>
  </si>
  <si>
    <t xml:space="preserve">Lamp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</si>
</sst>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4</v>
      </c>
      <c r="D2" s="2" t="n">
        <v>480</v>
      </c>
      <c r="F2" s="0" t="n">
        <f aca="false">SUM(D2:D15)</f>
        <v>7330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3</v>
      </c>
      <c r="D3" s="2" t="n">
        <v>750</v>
      </c>
      <c r="F3" s="0" t="n">
        <f aca="false">SUMIF(A2:A15,"North",D2:D15)</f>
        <v>3330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2</v>
      </c>
      <c r="D4" s="2" t="n">
        <v>500</v>
      </c>
      <c r="F4" s="0" t="n">
        <f aca="false">SUMIFS(D2:D15,A2:A15,"North",B2:B15,"Chair")</f>
        <v>1320</v>
      </c>
    </row>
    <row r="5" customFormat="false" ht="15" hidden="false" customHeight="false" outlineLevel="0" collapsed="false">
      <c r="A5" s="0" t="s">
        <v>6</v>
      </c>
      <c r="B5" s="0" t="s">
        <v>5</v>
      </c>
      <c r="C5" s="0" t="n">
        <v>6</v>
      </c>
      <c r="D5" s="2" t="n">
        <v>720</v>
      </c>
      <c r="F5" s="0" t="n">
        <f aca="false">SUMIFS(D2:D15,A2:A15,"South",B2:B15,"Desk")</f>
        <v>2500</v>
      </c>
    </row>
    <row r="6" customFormat="false" ht="15" hidden="false" customHeight="false" outlineLevel="0" collapsed="false">
      <c r="A6" s="0" t="s">
        <v>4</v>
      </c>
      <c r="B6" s="0" t="s">
        <v>8</v>
      </c>
      <c r="C6" s="0" t="n">
        <v>10</v>
      </c>
      <c r="D6" s="2" t="n">
        <v>300</v>
      </c>
      <c r="F6" s="0" t="n">
        <f aca="false">COUNTIFS(A2:A15,"North",B2:B15,"Chair")</f>
        <v>3</v>
      </c>
    </row>
    <row r="7" customFormat="false" ht="15" hidden="false" customHeight="false" outlineLevel="0" collapsed="false">
      <c r="A7" s="0" t="s">
        <v>6</v>
      </c>
      <c r="B7" s="0" t="s">
        <v>8</v>
      </c>
      <c r="C7" s="0" t="n">
        <v>8</v>
      </c>
      <c r="D7" s="2" t="n">
        <v>240</v>
      </c>
    </row>
    <row r="8" customFormat="false" ht="15" hidden="false" customHeight="false" outlineLevel="0" collapsed="false">
      <c r="A8" s="0" t="s">
        <v>4</v>
      </c>
      <c r="B8" s="0" t="s">
        <v>5</v>
      </c>
      <c r="C8" s="0" t="n">
        <v>5</v>
      </c>
      <c r="D8" s="2" t="n">
        <v>600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n">
        <v>2</v>
      </c>
      <c r="D9" s="2" t="n">
        <v>500</v>
      </c>
    </row>
    <row r="10" customFormat="false" ht="15" hidden="false" customHeight="false" outlineLevel="0" collapsed="false">
      <c r="A10" s="0" t="s">
        <v>4</v>
      </c>
      <c r="B10" s="0" t="s">
        <v>7</v>
      </c>
      <c r="C10" s="0" t="n">
        <v>4</v>
      </c>
      <c r="D10" s="2" t="n">
        <v>1000</v>
      </c>
    </row>
    <row r="11" customFormat="false" ht="15" hidden="false" customHeight="false" outlineLevel="0" collapsed="false">
      <c r="A11" s="0" t="s">
        <v>6</v>
      </c>
      <c r="B11" s="0" t="s">
        <v>5</v>
      </c>
      <c r="C11" s="0" t="n">
        <v>3</v>
      </c>
      <c r="D11" s="2" t="n">
        <v>360</v>
      </c>
    </row>
    <row r="12" customFormat="false" ht="15" hidden="false" customHeight="false" outlineLevel="0" collapsed="false">
      <c r="A12" s="0" t="s">
        <v>4</v>
      </c>
      <c r="B12" s="0" t="s">
        <v>8</v>
      </c>
      <c r="C12" s="0" t="n">
        <v>7</v>
      </c>
      <c r="D12" s="2" t="n">
        <v>210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n">
        <v>5</v>
      </c>
      <c r="D13" s="2" t="n">
        <v>1250</v>
      </c>
    </row>
    <row r="14" customFormat="false" ht="15" hidden="false" customHeight="false" outlineLevel="0" collapsed="false">
      <c r="A14" s="0" t="s">
        <v>4</v>
      </c>
      <c r="B14" s="0" t="s">
        <v>5</v>
      </c>
      <c r="C14" s="0" t="n">
        <v>2</v>
      </c>
      <c r="D14" s="2" t="n">
        <v>240</v>
      </c>
    </row>
    <row r="15" customFormat="false" ht="15" hidden="false" customHeight="false" outlineLevel="0" collapsed="false">
      <c r="A15" s="0" t="s">
        <v>6</v>
      </c>
      <c r="B15" s="0" t="s">
        <v>8</v>
      </c>
      <c r="C15" s="0" t="n">
        <v>6</v>
      </c>
      <c r="D15" s="2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2026-10-15T09:14:32Z</dcterms:created>
  <dc:creator>openpyxl</dc:creator>
  <dc:description/>
  <dc:language>en-AE</dc:language>
  <cp:lastModifiedBy/>
  <dcterms:modified xsi:type="dcterms:W3CDTF">2026-10-15T09:14:32Z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