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<sst xmlns="http://schemas.openxmlformats.org/spreadsheetml/2006/main" count="24" uniqueCount="16">
  <si>
    <t xml:space="preserve">Region</t>
  </si>
  <si>
    <t xml:space="preserve">Rep</t>
  </si>
  <si>
    <t xml:space="preserve">Sales</t>
  </si>
  <si>
    <t xml:space="preserve">Share</t>
  </si>
  <si>
    <t xml:space="preserve">North</t>
  </si>
  <si>
    <t xml:space="preserve">Amira</t>
  </si>
  <si>
    <t xml:space="preserve">South</t>
  </si>
  <si>
    <t xml:space="preserve">Karim</t>
  </si>
  <si>
    <t xml:space="preserve">East</t>
  </si>
  <si>
    <t xml:space="preserve">Lina</t>
  </si>
  <si>
    <t xml:space="preserve">West</t>
  </si>
  <si>
    <t xml:space="preserve">Dina</t>
  </si>
  <si>
    <t xml:space="preserve">Noor</t>
  </si>
  <si>
    <t xml:space="preserve">Salma</t>
  </si>
  <si>
    <t xml:space="preserve">Omar</t>
  </si>
  <si>
    <t xml:space="preserve">Youssef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</si>
</sst>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2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2" t="n">
        <v>320</v>
      </c>
      <c r="D2" s="0" t="n">
        <f aca="false">C2/SUM(C$2:C$11)</f>
        <v>0.16</v>
      </c>
      <c r="F2" s="0" t="n">
        <f aca="false">SUM(C2:C11)</f>
        <v>2000</v>
      </c>
    </row>
    <row r="3" customFormat="false" ht="15" hidden="false" customHeight="false" outlineLevel="0" collapsed="false">
      <c r="A3" s="0" t="s">
        <v>6</v>
      </c>
      <c r="B3" s="0" t="s">
        <v>7</v>
      </c>
      <c r="C3" s="2" t="n">
        <v>450</v>
      </c>
      <c r="D3" s="0" t="n">
        <f aca="false">C3/SUM(C$2:C$11)</f>
        <v>0.225</v>
      </c>
      <c r="F3" s="0" t="n">
        <f aca="false">MAX(C2:C11)</f>
        <v>450</v>
      </c>
    </row>
    <row r="4" customFormat="false" ht="15" hidden="false" customHeight="false" outlineLevel="0" collapsed="false">
      <c r="A4" s="0" t="s">
        <v>8</v>
      </c>
      <c r="B4" s="0" t="s">
        <v>9</v>
      </c>
      <c r="C4" s="2" t="n">
        <v>150</v>
      </c>
      <c r="D4" s="0" t="n">
        <f aca="false">C4/SUM(C$2:C$11)</f>
        <v>0.075</v>
      </c>
      <c r="F4" s="0" t="n">
        <f aca="false">MAX(D2:D11)</f>
        <v>0.225</v>
      </c>
    </row>
    <row r="5" customFormat="false" ht="15" hidden="false" customHeight="false" outlineLevel="0" collapsed="false">
      <c r="A5" s="0" t="s">
        <v>10</v>
      </c>
      <c r="B5" s="0" t="s">
        <v>11</v>
      </c>
      <c r="C5" s="2" t="n">
        <v>200</v>
      </c>
      <c r="D5" s="0" t="n">
        <f aca="false">C5/SUM(C$2:C$11)</f>
        <v>0.1</v>
      </c>
      <c r="F5" s="0" t="n">
        <f aca="false">D2</f>
        <v>0.16</v>
      </c>
    </row>
    <row r="6" customFormat="false" ht="15" hidden="false" customHeight="false" outlineLevel="0" collapsed="false">
      <c r="A6" s="0" t="s">
        <v>4</v>
      </c>
      <c r="B6" s="0" t="s">
        <v>12</v>
      </c>
      <c r="C6" s="2" t="n">
        <v>280</v>
      </c>
      <c r="D6" s="0" t="n">
        <f aca="false">C6/SUM(C$2:C$11)</f>
        <v>0.14</v>
      </c>
      <c r="F6" s="0" t="n">
        <f aca="false">ROUND(SUM(D2:D11),2)</f>
        <v>1</v>
      </c>
    </row>
    <row r="7" customFormat="false" ht="15" hidden="false" customHeight="false" outlineLevel="0" collapsed="false">
      <c r="A7" s="0" t="s">
        <v>6</v>
      </c>
      <c r="B7" s="0" t="s">
        <v>13</v>
      </c>
      <c r="C7" s="2" t="n">
        <v>100</v>
      </c>
      <c r="D7" s="0" t="n">
        <f aca="false">C7/SUM(C$2:C$11)</f>
        <v>0.05</v>
      </c>
    </row>
    <row r="8" customFormat="false" ht="15" hidden="false" customHeight="false" outlineLevel="0" collapsed="false">
      <c r="A8" s="0" t="s">
        <v>8</v>
      </c>
      <c r="B8" s="0" t="s">
        <v>14</v>
      </c>
      <c r="C8" s="2" t="n">
        <v>300</v>
      </c>
      <c r="D8" s="0" t="n">
        <f aca="false">C8/SUM(C$2:C$11)</f>
        <v>0.15</v>
      </c>
    </row>
    <row r="9" customFormat="false" ht="15" hidden="false" customHeight="false" outlineLevel="0" collapsed="false">
      <c r="A9" s="0" t="s">
        <v>10</v>
      </c>
      <c r="B9" s="0" t="s">
        <v>15</v>
      </c>
      <c r="C9" s="2" t="n">
        <v>50</v>
      </c>
      <c r="D9" s="0" t="n">
        <f aca="false">C9/SUM(C$2:C$11)</f>
        <v>0.025</v>
      </c>
    </row>
    <row r="10" customFormat="false" ht="15" hidden="false" customHeight="false" outlineLevel="0" collapsed="false">
      <c r="A10" s="0" t="s">
        <v>8</v>
      </c>
      <c r="B10" s="0" t="s">
        <v>14</v>
      </c>
      <c r="C10" s="2" t="n">
        <v>100</v>
      </c>
      <c r="D10" s="0" t="n">
        <f aca="false">C10/SUM(C$2:C$11)</f>
        <v>0.05</v>
      </c>
    </row>
    <row r="11" customFormat="false" ht="15" hidden="false" customHeight="false" outlineLevel="0" collapsed="false">
      <c r="A11" s="0" t="s">
        <v>4</v>
      </c>
      <c r="B11" s="0" t="s">
        <v>12</v>
      </c>
      <c r="C11" s="2" t="n">
        <v>50</v>
      </c>
      <c r="D11" s="0" t="n">
        <f aca="false">C11/SUM(C$2:C$11)</f>
        <v>0.025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2026-10-12T22:44:50Z</dcterms:created>
  <dc:creator>openpyxl</dc:creator>
  <dc:description/>
  <dc:language>en-AE</dc:language>
  <cp:lastModifiedBy/>
  <dcterms:modified xsi:type="dcterms:W3CDTF">2026-10-12T22:44:50Z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