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oster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<sst xmlns="http://schemas.openxmlformats.org/spreadsheetml/2006/main" count="41" uniqueCount="25">
  <si>
    <t xml:space="preserve">Employee</t>
  </si>
  <si>
    <t xml:space="preserve">Department</t>
  </si>
  <si>
    <t xml:space="preserve">Contract</t>
  </si>
  <si>
    <t xml:space="preserve">Hours</t>
  </si>
  <si>
    <t xml:space="preserve">Check</t>
  </si>
  <si>
    <t xml:space="preserve">Amira</t>
  </si>
  <si>
    <t xml:space="preserve">Sales</t>
  </si>
  <si>
    <t xml:space="preserve">Full-time</t>
  </si>
  <si>
    <t xml:space="preserve">Omar</t>
  </si>
  <si>
    <t xml:space="preserve">Support</t>
  </si>
  <si>
    <t xml:space="preserve">Part-time</t>
  </si>
  <si>
    <t xml:space="preserve">Lina</t>
  </si>
  <si>
    <t xml:space="preserve">Karim</t>
  </si>
  <si>
    <t xml:space="preserve">Finance</t>
  </si>
  <si>
    <t xml:space="preserve">Contractor</t>
  </si>
  <si>
    <t xml:space="preserve">Noor</t>
  </si>
  <si>
    <t xml:space="preserve">Youssef</t>
  </si>
  <si>
    <t xml:space="preserve">IT</t>
  </si>
  <si>
    <t xml:space="preserve">Intern</t>
  </si>
  <si>
    <t xml:space="preserve">Dina</t>
  </si>
  <si>
    <t xml:space="preserve">Salma</t>
  </si>
  <si>
    <t xml:space="preserve">Hana</t>
  </si>
  <si>
    <t xml:space="preserve">Tariq</t>
  </si>
  <si>
    <t xml:space="preserve">Mona</t>
  </si>
  <si>
    <t xml:space="preserve">Faris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</si>
</sst>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3D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4E3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1"/>
    <col collapsed="false" customWidth="true" hidden="false" outlineLevel="0" max="3" min="2" style="0" width="13"/>
    <col collapsed="false" customWidth="true" hidden="false" outlineLevel="0" max="4" min="4" style="0" width="11"/>
    <col collapsed="false" customWidth="true" hidden="false" outlineLevel="0" max="5" min="5" style="0" width="3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0" t="s">
        <v>5</v>
      </c>
      <c r="B2" s="0" t="s">
        <v>6</v>
      </c>
      <c r="C2" s="0" t="s">
        <v>7</v>
      </c>
      <c r="D2" s="0" t="n">
        <v>40</v>
      </c>
      <c r="E2" s="0" t="str">
        <f aca="false">IF(NOT(C2="Full-time"),"Review","")</f>
        <v/>
      </c>
      <c r="G2" s="0" t="n">
        <f aca="false">COUNTIF(C2:C13,"Full-time")</f>
        <v>7</v>
      </c>
    </row>
    <row r="3" customFormat="false" ht="15" hidden="false" customHeight="false" outlineLevel="0" collapsed="false">
      <c r="A3" s="0" t="s">
        <v>8</v>
      </c>
      <c r="B3" s="0" t="s">
        <v>9</v>
      </c>
      <c r="C3" s="0" t="s">
        <v>10</v>
      </c>
      <c r="D3" s="0" t="n">
        <v>20</v>
      </c>
      <c r="E3" s="0" t="str">
        <f aca="false">IF(NOT(C3="Full-time"),"Review","")</f>
        <v>Review</v>
      </c>
      <c r="G3" s="0" t="n">
        <f aca="false">COUNTIF(E2:E13,"Review")</f>
        <v>5</v>
      </c>
    </row>
    <row r="4" customFormat="false" ht="15" hidden="false" customHeight="false" outlineLevel="0" collapsed="false">
      <c r="A4" s="0" t="s">
        <v>11</v>
      </c>
      <c r="B4" s="0" t="s">
        <v>6</v>
      </c>
      <c r="C4" s="0" t="s">
        <v>7</v>
      </c>
      <c r="D4" s="0" t="n">
        <v>40</v>
      </c>
      <c r="E4" s="0" t="str">
        <f aca="false">IF(NOT(C4="Full-time"),"Review","")</f>
        <v/>
      </c>
      <c r="G4" s="0" t="n">
        <f aca="false">COUNTIF(C2:C13,"&lt;&gt;Full-time")</f>
        <v>5</v>
      </c>
    </row>
    <row r="5" customFormat="false" ht="15" hidden="false" customHeight="false" outlineLevel="0" collapsed="false">
      <c r="A5" s="0" t="s">
        <v>12</v>
      </c>
      <c r="B5" s="0" t="s">
        <v>13</v>
      </c>
      <c r="C5" s="0" t="s">
        <v>14</v>
      </c>
      <c r="D5" s="0" t="n">
        <v>32</v>
      </c>
      <c r="E5" s="0" t="str">
        <f aca="false">IF(NOT(C5="Full-time"),"Review","")</f>
        <v>Review</v>
      </c>
    </row>
    <row r="6" customFormat="false" ht="15" hidden="false" customHeight="false" outlineLevel="0" collapsed="false">
      <c r="A6" s="0" t="s">
        <v>15</v>
      </c>
      <c r="B6" s="0" t="s">
        <v>9</v>
      </c>
      <c r="C6" s="0" t="s">
        <v>7</v>
      </c>
      <c r="D6" s="0" t="n">
        <v>40</v>
      </c>
      <c r="E6" s="0" t="str">
        <f aca="false">IF(NOT(C6="Full-time"),"Review","")</f>
        <v/>
      </c>
    </row>
    <row r="7" customFormat="false" ht="15" hidden="false" customHeight="false" outlineLevel="0" collapsed="false">
      <c r="A7" s="0" t="s">
        <v>16</v>
      </c>
      <c r="B7" s="0" t="s">
        <v>17</v>
      </c>
      <c r="C7" s="0" t="s">
        <v>18</v>
      </c>
      <c r="D7" s="0" t="n">
        <v>24</v>
      </c>
      <c r="E7" s="0" t="str">
        <f aca="false">IF(NOT(C7="Full-time"),"Review","")</f>
        <v>Review</v>
      </c>
    </row>
    <row r="8" customFormat="false" ht="15" hidden="false" customHeight="false" outlineLevel="0" collapsed="false">
      <c r="A8" s="0" t="s">
        <v>19</v>
      </c>
      <c r="B8" s="0" t="s">
        <v>17</v>
      </c>
      <c r="C8" s="0" t="s">
        <v>7</v>
      </c>
      <c r="D8" s="0" t="n">
        <v>40</v>
      </c>
      <c r="E8" s="0" t="str">
        <f aca="false">IF(NOT(C8="Full-time"),"Review","")</f>
        <v/>
      </c>
    </row>
    <row r="9" customFormat="false" ht="15" hidden="false" customHeight="false" outlineLevel="0" collapsed="false">
      <c r="A9" s="0" t="s">
        <v>20</v>
      </c>
      <c r="B9" s="0" t="s">
        <v>13</v>
      </c>
      <c r="C9" s="0" t="s">
        <v>7</v>
      </c>
      <c r="D9" s="0" t="n">
        <v>40</v>
      </c>
      <c r="E9" s="0" t="str">
        <f aca="false">IF(NOT(C9="Full-time"),"Review","")</f>
        <v/>
      </c>
    </row>
    <row r="10" customFormat="false" ht="15" hidden="false" customHeight="false" outlineLevel="0" collapsed="false">
      <c r="A10" s="0" t="s">
        <v>21</v>
      </c>
      <c r="B10" s="0" t="s">
        <v>6</v>
      </c>
      <c r="C10" s="0" t="s">
        <v>10</v>
      </c>
      <c r="D10" s="0" t="n">
        <v>16</v>
      </c>
      <c r="E10" s="0" t="str">
        <f aca="false">IF(NOT(C10="Full-time"),"Review","")</f>
        <v>Review</v>
      </c>
    </row>
    <row r="11" customFormat="false" ht="15" hidden="false" customHeight="false" outlineLevel="0" collapsed="false">
      <c r="A11" s="0" t="s">
        <v>22</v>
      </c>
      <c r="B11" s="0" t="s">
        <v>17</v>
      </c>
      <c r="C11" s="0" t="s">
        <v>14</v>
      </c>
      <c r="D11" s="0" t="n">
        <v>30</v>
      </c>
      <c r="E11" s="0" t="str">
        <f aca="false">IF(NOT(C11="Full-time"),"Review","")</f>
        <v>Review</v>
      </c>
    </row>
    <row r="12" customFormat="false" ht="15" hidden="false" customHeight="false" outlineLevel="0" collapsed="false">
      <c r="A12" s="0" t="s">
        <v>23</v>
      </c>
      <c r="B12" s="0" t="s">
        <v>9</v>
      </c>
      <c r="C12" s="0" t="s">
        <v>7</v>
      </c>
      <c r="D12" s="0" t="n">
        <v>40</v>
      </c>
      <c r="E12" s="0" t="str">
        <f aca="false">IF(NOT(C12="Full-time"),"Review","")</f>
        <v/>
      </c>
    </row>
    <row r="13" customFormat="false" ht="15" hidden="false" customHeight="false" outlineLevel="0" collapsed="false">
      <c r="A13" s="0" t="s">
        <v>24</v>
      </c>
      <c r="B13" s="0" t="s">
        <v>13</v>
      </c>
      <c r="C13" s="0" t="s">
        <v>7</v>
      </c>
      <c r="D13" s="0" t="n">
        <v>40</v>
      </c>
      <c r="E13" s="0" t="str">
        <f aca="false">IF(NOT(C13="Full-time"),"Review","")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LibreOffice/26.8.1.1$Windows_X86_64 LibreOffice_project/bf6ef2662401c7d6dce671ab4deb26ee0af3a7c1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2026-10-18T12:01:08Z</dcterms:created>
  <dc:creator>openpyxl</dc:creator>
  <dc:description/>
  <dc:language>en-AE</dc:language>
  <cp:lastModifiedBy/>
  <dcterms:modified xsi:type="dcterms:W3CDTF">2026-10-18T12:01:08Z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