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Vaidehi Study\"/>
    </mc:Choice>
  </mc:AlternateContent>
  <bookViews>
    <workbookView xWindow="0" yWindow="0" windowWidth="19200" windowHeight="8115"/>
  </bookViews>
  <sheets>
    <sheet name="issues_lo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<sst xmlns="http://schemas.openxmlformats.org/spreadsheetml/2006/main" count="57" uniqueCount="38">
  <si>
    <t>Table</t>
  </si>
  <si>
    <t>Column</t>
  </si>
  <si>
    <t>Issue</t>
  </si>
  <si>
    <t>Rows</t>
  </si>
  <si>
    <t>Magnitude</t>
  </si>
  <si>
    <t>Solvable?</t>
  </si>
  <si>
    <t>Resolution</t>
  </si>
  <si>
    <t>orders</t>
  </si>
  <si>
    <t>PURCHASE_TS</t>
  </si>
  <si>
    <t>inconsistent date</t>
  </si>
  <si>
    <t>Y</t>
  </si>
  <si>
    <t>used DATE function to change the inconsistent dates</t>
  </si>
  <si>
    <t>missing values</t>
  </si>
  <si>
    <t>N</t>
  </si>
  <si>
    <t>left as is- low magnitude, no way to infer</t>
  </si>
  <si>
    <t>PRODUCT_NAME</t>
  </si>
  <si>
    <t>inconsistent spelling across "27inches 4k gaming monitor" and "27in 4K gaming monitor"</t>
  </si>
  <si>
    <t>recategoriezed  "27inches 4k gaming monitor" into "27in 4K gaming monitor"</t>
  </si>
  <si>
    <t>USD_PRICE</t>
  </si>
  <si>
    <t>missing or $0 transactions</t>
  </si>
  <si>
    <t>left as is - no way to infer, need to talk with stakeholder</t>
  </si>
  <si>
    <t>MARKETING_CHANNEL</t>
  </si>
  <si>
    <t>missing marketing channels</t>
  </si>
  <si>
    <t>recategorized to "unknown"</t>
  </si>
  <si>
    <t>ACCOUNT_CREATION_METHOD</t>
  </si>
  <si>
    <t>missing account creation methods, same count as marketting channel?</t>
  </si>
  <si>
    <t>COUNTRY_CODE</t>
  </si>
  <si>
    <t>missing country code</t>
  </si>
  <si>
    <t>left as is- no way to infer, need to talk with stakeholder</t>
  </si>
  <si>
    <t>region</t>
  </si>
  <si>
    <t>REGION</t>
  </si>
  <si>
    <t xml:space="preserve">inconsisten or non-sensical values </t>
  </si>
  <si>
    <t>filled in by looking up online</t>
  </si>
  <si>
    <t>all</t>
  </si>
  <si>
    <t>ship timestamp before purchase time stamp</t>
  </si>
  <si>
    <t>left it as is- need to flag if further analysis is based on timestamp</t>
  </si>
  <si>
    <t>duplicates within order ids for two different user ids</t>
  </si>
  <si>
    <t>left as it is- could delete duplicate values but low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</si>
</sst>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/>
    <xf numFmtId="0" fontId="0" fillId="0" borderId="0" xfId="0" applyFont="1" applyAlignment="1"/>
    <xf numFmtId="164" fontId="0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82" zoomScaleNormal="82" workbookViewId="0">
      <selection activeCell="G6" sqref="G6"/>
    </sheetView>
  </sheetViews>
  <sheetFormatPr defaultRowHeight="15.75" x14ac:dyDescent="0.25"/>
  <cols>
    <col min="1" max="1" width="9" style="2"/>
    <col min="2" max="2" width="20.875" style="2" customWidth="1"/>
    <col min="3" max="3" width="61.5" style="2" customWidth="1"/>
    <col min="4" max="4" width="9" style="2"/>
    <col min="5" max="5" width="12.875" style="2" customWidth="1"/>
    <col min="6" max="6" width="10.5" style="2" customWidth="1"/>
    <col min="7" max="7" width="43.75" style="2" customWidth="1"/>
    <col min="8" max="16384" width="9" style="2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10</v>
      </c>
      <c r="E2" s="3">
        <f>D2/21865</f>
        <v>4.5735193231191402E-4</v>
      </c>
      <c r="F2" s="2" t="s">
        <v>10</v>
      </c>
      <c r="G2" s="2" t="s">
        <v>11</v>
      </c>
    </row>
    <row r="3" spans="1:7" x14ac:dyDescent="0.25">
      <c r="A3" s="2" t="s">
        <v>7</v>
      </c>
      <c r="B3" s="2" t="s">
        <v>8</v>
      </c>
      <c r="C3" s="2" t="s">
        <v>12</v>
      </c>
      <c r="D3" s="2">
        <v>1</v>
      </c>
      <c r="E3" s="3">
        <f t="shared" ref="E3:E11" si="0">D3/21865</f>
        <v>4.5735193231191405E-5</v>
      </c>
      <c r="F3" s="2" t="s">
        <v>13</v>
      </c>
      <c r="G3" s="2" t="s">
        <v>14</v>
      </c>
    </row>
    <row r="4" spans="1:7" x14ac:dyDescent="0.25">
      <c r="A4" s="2" t="s">
        <v>7</v>
      </c>
      <c r="B4" s="2" t="s">
        <v>15</v>
      </c>
      <c r="C4" s="2" t="s">
        <v>16</v>
      </c>
      <c r="D4" s="2">
        <v>61</v>
      </c>
      <c r="E4" s="3">
        <f t="shared" si="0"/>
        <v>2.7898467871026755E-3</v>
      </c>
      <c r="F4" s="2" t="s">
        <v>10</v>
      </c>
      <c r="G4" s="2" t="s">
        <v>17</v>
      </c>
    </row>
    <row r="5" spans="1:7" x14ac:dyDescent="0.25">
      <c r="A5" s="2" t="s">
        <v>7</v>
      </c>
      <c r="B5" s="2" t="s">
        <v>18</v>
      </c>
      <c r="C5" s="2" t="s">
        <v>19</v>
      </c>
      <c r="D5" s="2">
        <v>31</v>
      </c>
      <c r="E5" s="3">
        <f t="shared" si="0"/>
        <v>1.4177909901669334E-3</v>
      </c>
      <c r="F5" s="2" t="s">
        <v>13</v>
      </c>
      <c r="G5" s="2" t="s">
        <v>20</v>
      </c>
    </row>
    <row r="6" spans="1:7" x14ac:dyDescent="0.25">
      <c r="A6" s="2" t="s">
        <v>7</v>
      </c>
      <c r="B6" s="2" t="s">
        <v>21</v>
      </c>
      <c r="C6" s="2" t="s">
        <v>22</v>
      </c>
      <c r="D6" s="2">
        <v>83</v>
      </c>
      <c r="E6" s="3">
        <f t="shared" si="0"/>
        <v>3.7960210381888862E-3</v>
      </c>
      <c r="F6" s="2" t="s">
        <v>10</v>
      </c>
      <c r="G6" s="2" t="s">
        <v>23</v>
      </c>
    </row>
    <row r="7" spans="1:7" x14ac:dyDescent="0.25">
      <c r="A7" s="2" t="s">
        <v>7</v>
      </c>
      <c r="B7" s="2" t="s">
        <v>24</v>
      </c>
      <c r="C7" s="2" t="s">
        <v>25</v>
      </c>
      <c r="D7" s="2">
        <v>83</v>
      </c>
      <c r="E7" s="3">
        <f t="shared" si="0"/>
        <v>3.7960210381888862E-3</v>
      </c>
      <c r="F7" s="2" t="s">
        <v>10</v>
      </c>
      <c r="G7" s="2" t="s">
        <v>23</v>
      </c>
    </row>
    <row r="8" spans="1:7" x14ac:dyDescent="0.25">
      <c r="A8" s="2" t="s">
        <v>7</v>
      </c>
      <c r="B8" s="2" t="s">
        <v>26</v>
      </c>
      <c r="C8" s="2" t="s">
        <v>27</v>
      </c>
      <c r="D8" s="2">
        <v>37</v>
      </c>
      <c r="E8" s="3">
        <f t="shared" si="0"/>
        <v>1.6922021495540819E-3</v>
      </c>
      <c r="F8" s="2" t="s">
        <v>13</v>
      </c>
      <c r="G8" s="2" t="s">
        <v>28</v>
      </c>
    </row>
    <row r="9" spans="1:7" x14ac:dyDescent="0.25">
      <c r="A9" s="2" t="s">
        <v>29</v>
      </c>
      <c r="B9" s="2" t="s">
        <v>30</v>
      </c>
      <c r="C9" s="2" t="s">
        <v>31</v>
      </c>
      <c r="D9" s="2">
        <v>9</v>
      </c>
      <c r="E9" s="3">
        <f t="shared" si="0"/>
        <v>4.1161673908072263E-4</v>
      </c>
      <c r="F9" s="2" t="s">
        <v>10</v>
      </c>
      <c r="G9" s="2" t="s">
        <v>32</v>
      </c>
    </row>
    <row r="10" spans="1:7" x14ac:dyDescent="0.25">
      <c r="A10" s="2" t="s">
        <v>7</v>
      </c>
      <c r="B10" s="2" t="s">
        <v>33</v>
      </c>
      <c r="C10" s="2" t="s">
        <v>34</v>
      </c>
      <c r="D10" s="2">
        <v>2000</v>
      </c>
      <c r="E10" s="3">
        <f t="shared" si="0"/>
        <v>9.1470386462382799E-2</v>
      </c>
      <c r="F10" s="2" t="s">
        <v>13</v>
      </c>
      <c r="G10" s="2" t="s">
        <v>35</v>
      </c>
    </row>
    <row r="11" spans="1:7" x14ac:dyDescent="0.25">
      <c r="A11" s="2" t="s">
        <v>7</v>
      </c>
      <c r="B11" s="2" t="s">
        <v>33</v>
      </c>
      <c r="C11" s="2" t="s">
        <v>36</v>
      </c>
      <c r="D11" s="2">
        <v>145</v>
      </c>
      <c r="E11" s="3">
        <f t="shared" si="0"/>
        <v>6.6316030185227534E-3</v>
      </c>
      <c r="F11" s="2" t="s">
        <v>10</v>
      </c>
      <c r="G11" s="2" t="s">
        <v>37</v>
      </c>
    </row>
  </sheetData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issues_log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2026-06-03T08:27:38Z</dcterms:created>
  <dcterms:modified xsi:type="dcterms:W3CDTF">2026-06-03T08:28:07Z</dcterms:modified>
</cp:coreProperties>
</file>