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codeName="ThisWorkbook"/>
  <bookViews>
    <workbookView xWindow="-120" yWindow="-120" windowWidth="20736" windowHeight="11160" tabRatio="929" firstSheet="5" activeTab="17"/>
  </bookViews>
  <sheets>
    <sheet name="Test Scenarios" sheetId="33" r:id="rId1"/>
    <sheet name="Register" sheetId="1" r:id="rId2"/>
    <sheet name="Login" sheetId="3" r:id="rId3"/>
    <sheet name="Logout" sheetId="4" r:id="rId4"/>
    <sheet name="Forgot Password" sheetId="5" r:id="rId5"/>
    <sheet name="Search" sheetId="6" r:id="rId6"/>
    <sheet name="Product Compare" sheetId="7" r:id="rId7"/>
    <sheet name="Add to Cart" sheetId="9" r:id="rId8"/>
    <sheet name="Home Page" sheetId="12" r:id="rId9"/>
    <sheet name="Checkout" sheetId="13" r:id="rId10"/>
    <sheet name="My Account" sheetId="14" r:id="rId11"/>
    <sheet name="My Account Information" sheetId="15" r:id="rId12"/>
    <sheet name="Change Password" sheetId="16" r:id="rId13"/>
    <sheet name="Order History" sheetId="18" r:id="rId14"/>
    <sheet name="Order Information" sheetId="19" r:id="rId15"/>
    <sheet name="Product Returns" sheetId="20" r:id="rId16"/>
    <sheet name="Returns" sheetId="23" r:id="rId17"/>
    <sheet name="Contact Us" sheetId="28" r:id="rId18"/>
  </sheets>
  <definedNames>
    <definedName name="_xlnm._FilterDatabase" localSheetId="1" hidden="1">Register!$A$1:$G$22</definedName>
  </definedName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H18" i="7"/>
</calcChain>
</file>

<file path=xl/sharedStrings.xml><?xml version="1.0" encoding="utf-8"?>
<sst xmlns="http://schemas.openxmlformats.org/spreadsheetml/2006/main" count="2102" uniqueCount="1111">
  <si>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</si>
  <si>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</si>
  <si>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</si>
  <si>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</si>
  <si>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</si>
  <si>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</si>
  <si>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</si>
  <si>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</si>
  <si>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</si>
  <si>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</si>
  <si>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</si>
  <si>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</si>
  <si>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Verify Registering an Account by providing only the Mandatory fields</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</si>
  <si>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</si>
  <si>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</si>
  <si>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</si>
  <si>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</si>
  <si>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</si>
  <si>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</si>
  <si>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</si>
  <si>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</si>
  <si>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</si>
  <si>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</si>
  <si>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</si>
  <si>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</si>
  <si>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</si>
  <si>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User should be taken to 'Register Account' page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</si>
  <si>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</si>
  <si>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</si>
  <si>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</si>
  <si>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</si>
  <si>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</si>
  <si>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</si>
  <si>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</si>
  <si>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</si>
  <si>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Verify Registering an Account by providing an invalid email address into the E-Mail field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</si>
  <si>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</si>
  <si>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</si>
  <si>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</si>
  <si>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</si>
  <si>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</si>
  <si>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</si>
  <si>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1. Click on 'My Account' Drop menu
2. Click on 'Register' option 
3. View the First Name, Last Name, E-Mail, Telephone, Password, Password Confirm fields for Placeholders (ER-1)</t>
  </si>
  <si>
    <t>1. Proper Placeholder texts should be displayed in these fields</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</si>
  <si>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</si>
  <si>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</si>
  <si>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</si>
  <si>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</si>
  <si>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</si>
  <si>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</si>
  <si>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</si>
  <si>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</si>
  <si>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</si>
  <si>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</si>
  <si>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 xml:space="preserve">1. Click on 'My Account' Drop menu
2. Click on 'Register' option </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</si>
  <si>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</si>
  <si>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</si>
  <si>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</si>
  <si>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</si>
  <si>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</si>
  <si>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</si>
  <si>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</si>
  <si>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</si>
  <si>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</si>
  <si>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</si>
  <si>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</si>
  <si>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</si>
  <si>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</si>
  <si>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</si>
  <si>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</si>
  <si>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</si>
  <si>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</si>
  <si>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</si>
  <si>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</si>
  <si>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</si>
  <si>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</si>
  <si>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</si>
  <si>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</si>
  <si>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</si>
  <si>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</si>
  <si>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</si>
  <si>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</si>
  <si>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</si>
  <si>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TC_RF_017</t>
  </si>
  <si>
    <t>TC_RF_018</t>
  </si>
  <si>
    <t>TC_RF_019</t>
  </si>
  <si>
    <t>TC_RF_020</t>
  </si>
  <si>
    <t>TC_RF_021</t>
  </si>
  <si>
    <t>TC_LF_001</t>
  </si>
  <si>
    <t>TC_LF_002</t>
  </si>
  <si>
    <t>TC_LF_003</t>
  </si>
  <si>
    <t>TC_LF_004</t>
  </si>
  <si>
    <t>TC_LF_005</t>
  </si>
  <si>
    <t>TC_LF_006</t>
  </si>
  <si>
    <t>TC_LF_007</t>
  </si>
  <si>
    <t>TC_LF_008</t>
  </si>
  <si>
    <t>TC_LF_012</t>
  </si>
  <si>
    <t>TC_LF_013</t>
  </si>
  <si>
    <t>(TS_002) 
Login Functionality</t>
  </si>
  <si>
    <t>Verify logging into the Application using valid credentials</t>
  </si>
  <si>
    <t>Open the Application URL (http://tutorialsninja.com/demo) in any supported Browser</t>
  </si>
  <si>
    <t xml:space="preserve">Email Address - amotoori3@gmail.com
Password -
12345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</si>
  <si>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</si>
  <si>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1.User should be navigated to Login page
2.User should get logged in and taken to the 'Account' page</t>
  </si>
  <si>
    <t xml:space="preserve">1. Open the Application URL (http://tutorialsninja.com/demo) in any supported Browser
2. Login credentials for an existing account are required
</t>
  </si>
  <si>
    <t>Email Address - xyzabc123@gmail.com
Password - 
xyzabc123</t>
  </si>
  <si>
    <t>1. Click on 'My Account' Dropmenu
2. Click on 'Login' option 
3. Enter invalid email address into the 'E-Mail Address' field - &lt;Refer Test Data&gt;
4. Enter invalid password into the 'Password' field - &lt;Refer Test Data&gt;
5. Click on 'Login' button (Verify ER-1)</t>
  </si>
  <si>
    <t>1. Warning message with the text 'Warning: No match for E-Mail Address and/or Password.' should be displayed</t>
  </si>
  <si>
    <t>Email Address - xyzabc123@gmail.com
Password - 
12345</t>
  </si>
  <si>
    <t>Verify logging into the Application using invalid credentials (i.e. Invalid email address and Invalid Password)</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</si>
  <si>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</si>
  <si>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</si>
  <si>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</si>
  <si>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</si>
  <si>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amotoori3@gmail.com
Password -
xyzabc123
</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</si>
  <si>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</si>
  <si>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</si>
  <si>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</si>
  <si>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</si>
  <si>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</si>
  <si>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Click on 'My Account' Dropmenu
2. Click on 'Login' option (ER-1)</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</si>
  <si>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</si>
  <si>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</si>
  <si>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</si>
  <si>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</si>
  <si>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</si>
  <si>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</si>
  <si>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Verify logging into the Application using inactive credentials</t>
  </si>
  <si>
    <t>Test Data for this is pending</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</si>
  <si>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</si>
  <si>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1. User should not be able to login</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</si>
  <si>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</si>
  <si>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</si>
  <si>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</si>
  <si>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Verify Logging into the Application after changing the password</t>
  </si>
  <si>
    <t xml:space="preserve">Email Address - amotoori5@gmail.com
Password -
12345
</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</si>
  <si>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</si>
  <si>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</si>
  <si>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</si>
  <si>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</si>
  <si>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</si>
  <si>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Verify the UI of the Login page</t>
  </si>
  <si>
    <t>1. Login page UI should adhere to the UI checklist</t>
  </si>
  <si>
    <t>TC_LG_001</t>
  </si>
  <si>
    <t>(TS_003)
Logout Functionality</t>
  </si>
  <si>
    <t>Verify Logging out by selecting Logout option from 'My Account' dropmenu</t>
  </si>
  <si>
    <t xml:space="preserve">1. Open the Application URL
2. User is logged in
</t>
  </si>
  <si>
    <t>1. Click on 'My Account' Dropmenu 
2. Select 'Logout' option (Verify ER-1)</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</si>
  <si>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</si>
  <si>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</si>
  <si>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</si>
  <si>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</si>
  <si>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</si>
  <si>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</si>
  <si>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</si>
  <si>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</si>
  <si>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</si>
  <si>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</si>
  <si>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</si>
  <si>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</si>
  <si>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</si>
  <si>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</si>
  <si>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</si>
  <si>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</si>
  <si>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</si>
  <si>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</si>
  <si>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</si>
  <si>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</si>
  <si>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</si>
  <si>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Logout option should not be displayed in the 'Right Column'</t>
  </si>
  <si>
    <t>TC_LG_007</t>
  </si>
  <si>
    <t xml:space="preserve">1. Open the Application </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</si>
  <si>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</si>
  <si>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</si>
  <si>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</si>
  <si>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1. Open the Application URL
2. User is logged in</t>
  </si>
  <si>
    <t>Verify the Logout functionality in all the supported environments</t>
  </si>
  <si>
    <t>1. Logout functionality should work correctly in all the supported environments</t>
  </si>
  <si>
    <t>TC_FP_001</t>
  </si>
  <si>
    <t>(TS_004)
Forgot Passsword</t>
  </si>
  <si>
    <t>Verify User is able to reset the password</t>
  </si>
  <si>
    <t>1. Open the Application URL and navigate to Login Page
2. An existing Account is required</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</si>
  <si>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</si>
  <si>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</si>
  <si>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 xml:space="preserve">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
</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</si>
  <si>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</si>
  <si>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</si>
  <si>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</si>
  <si>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</si>
  <si>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</si>
  <si>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</si>
  <si>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</si>
  <si>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</si>
  <si>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 xml:space="preserve">1. User should not be able to login with old password </t>
  </si>
  <si>
    <t>TC_FP_004</t>
  </si>
  <si>
    <t>Verify logging into the Application with the old password after resetting it</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</si>
  <si>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</si>
  <si>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</si>
  <si>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</si>
  <si>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</si>
  <si>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</si>
  <si>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</si>
  <si>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</si>
  <si>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</si>
  <si>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</si>
  <si>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</si>
  <si>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</si>
  <si>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</si>
  <si>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</si>
  <si>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</si>
  <si>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</si>
  <si>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</si>
  <si>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</si>
  <si>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</si>
  <si>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</si>
  <si>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</si>
  <si>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</si>
  <si>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</si>
  <si>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</si>
  <si>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</si>
  <si>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</si>
  <si>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</si>
  <si>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</si>
  <si>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</si>
  <si>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</si>
  <si>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Verify resetting the password without giving the new password in the 'Password' and 'Confirm' fields of 'Reset your Password' page</t>
  </si>
  <si>
    <t>1. Field level warning message with text - 'Password must be between 4 and 20 characters!' should be displayed for 'Password' field</t>
  </si>
  <si>
    <t>1. Click on the reset password link available in the email 
2. Don't enter any password into the 'Password' and 'Confirm' fields of the 'Reset your Password' page
3. Click on 'Continue' button (Verify ER-1)</t>
  </si>
  <si>
    <t>Verify clicking  'Back' button on the 'Reset your Password' page</t>
  </si>
  <si>
    <t>TC_FP_016</t>
  </si>
  <si>
    <t>TC_FP_017</t>
  </si>
  <si>
    <t>TC_FP_018</t>
  </si>
  <si>
    <t>Verify 'Right Column' options are displayed in the 'Reset your Password' page</t>
  </si>
  <si>
    <t>1. 'Right Columns' options should be displayed in the 'Reset your Password' page</t>
  </si>
  <si>
    <t>Verify the Breadcrumb of the 'Reset your Password' page</t>
  </si>
  <si>
    <t>1. A proper working Breadcrumb should be displayed on the 'Reset your Password' page</t>
  </si>
  <si>
    <t>Verify Page Heading, Page URL and Page Title of the 'Reset your Password' page</t>
  </si>
  <si>
    <t>1. A proper Page Heading, Page URL and Page Title should be displayed for 'Reset your Password' page</t>
  </si>
  <si>
    <t>Verify the UI of the 'Reset your Password' page</t>
  </si>
  <si>
    <t>1. Proper UI adhering to the UI checklist should be displayed for 'Reset your Password' page</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</si>
  <si>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</si>
  <si>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</si>
  <si>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</si>
  <si>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</si>
  <si>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</si>
  <si>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Verify 'E-Mail Address' fied on the 'Forgotten Password' page is marked as mandatory</t>
  </si>
  <si>
    <t>1. 'E-Mail' Address field in the 'Forgotten Password' page should be marked as mandatory</t>
  </si>
  <si>
    <t>Verify entering invalid format email address into the 'E-Mail Address' field of 'Forgotten Password' page</t>
  </si>
  <si>
    <t>1. Field level warning message informing the User to provide a valid formatted email address should be displayed</t>
  </si>
  <si>
    <t>TC_FP_019</t>
  </si>
  <si>
    <t>Verify Back button on the 'Forgotten Password' page</t>
  </si>
  <si>
    <t>1. User should be taken to 'Login' page</t>
  </si>
  <si>
    <t>TC_FP_020</t>
  </si>
  <si>
    <t>TC_FP_021</t>
  </si>
  <si>
    <t>TC_FP_022</t>
  </si>
  <si>
    <t>TC_FP_023</t>
  </si>
  <si>
    <t>TC_FP_024</t>
  </si>
  <si>
    <t>Verify navigating to 'Forgotten Password' page from 'Right Column' options</t>
  </si>
  <si>
    <t>1. User should be navigated to 'Forgotten Password page</t>
  </si>
  <si>
    <t>Verify Breadcrumb of the 'Forgotten Password' page</t>
  </si>
  <si>
    <t>1. A proper working Breadcrumb should be displayed on the 'Forgotten Password' page</t>
  </si>
  <si>
    <t>Verify the email address provided in the 'E-Mail Address' field of 'Login' page, need to be carry forwarded to the 'Forgotten Password' page</t>
  </si>
  <si>
    <t>1. Enter email address into the 'E-Mail Address' field of the Login page
2. Click on 'Forgotten Password' link (Verify ER-1)</t>
  </si>
  <si>
    <t>1. Click on 'Forgotten Password' link from Login page
2. Check the working of Breadcrumb (Verify ER-1)</t>
  </si>
  <si>
    <t>1. Click on 'Forgotten Password' option from the 'Right Column'  (Verify ER-1)</t>
  </si>
  <si>
    <t>1. Click on 'Forgotten Password' link from Login page
2. Click on 'Back' button  (Verify ER-1)</t>
  </si>
  <si>
    <t>1. Click on 'Forgotten Password' link from Login page
2. Enter any invalid formatted email address into the 'E-Mail Address' field (Verify ER-1)</t>
  </si>
  <si>
    <t>1. Click on 'Forgotten Password' link from Login page
2. Check  the 'E-Mail' Address field (Verify ER-1)</t>
  </si>
  <si>
    <t>1. Click on 'Forgotten Password' link from Login page
2. Check  Placeholder text for 'E-Mail' Address field (Verify ER-1)</t>
  </si>
  <si>
    <t>1. Click on the reset password link available in the email 
2. Check the UI of the Page (Verify ER-1)</t>
  </si>
  <si>
    <t>1. Click on the reset password link available in the email 
2. Check the Page Heading, Page URL and Page Title (Verify ER-1)</t>
  </si>
  <si>
    <t>1. Click on the reset password link available in the email 
2. Check the Breadcrumb (Verify ER-1)</t>
  </si>
  <si>
    <t>1. Click on the reset password link available in the email 
2. Check for 'Right Column' options (Verify ER-1)</t>
  </si>
  <si>
    <t>1. Click on the reset password link available in the email 
2. Click on 'Back' button on the 'Reset your Password' page (Verify ER-1)</t>
  </si>
  <si>
    <t>1. User should be taken to 'Forgotten Password' page and email address given in the Login page should be displayed in this page by default [Usability point of view]</t>
  </si>
  <si>
    <t>Verify the UI of the 'Forgotten Password' page</t>
  </si>
  <si>
    <t>1. Click on 'Forgotten Password' link from Login page
2. Check the UI of the Page (Verify ER-1)</t>
  </si>
  <si>
    <t>1. Proper UI adhering to the UI checklist should be displayed for 'Forgotten Password' page</t>
  </si>
  <si>
    <t>Verify the Password entered into the 'Password' and 'Confirm' fields of 'Reset your Password' page is toggled to hide its visibility</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</si>
  <si>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</si>
  <si>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</si>
  <si>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</si>
  <si>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</si>
  <si>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</si>
  <si>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</si>
  <si>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</si>
  <si>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</si>
  <si>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</si>
  <si>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Verify searching with an existing Product Name</t>
  </si>
  <si>
    <t>1. Open the Application URL in any supported browser</t>
  </si>
  <si>
    <t>Product Name: iMac</t>
  </si>
  <si>
    <t>1. Enter any existing product name into the 'Search' text box field - &lt;Refer Test Data&gt;
2. Click on the button having search icon (Verify ER-1)</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</si>
  <si>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</si>
  <si>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</si>
  <si>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</si>
  <si>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</si>
  <si>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</si>
  <si>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</si>
  <si>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</si>
  <si>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</si>
  <si>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</si>
  <si>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</si>
  <si>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</si>
  <si>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</si>
  <si>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</si>
  <si>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</si>
  <si>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</si>
  <si>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</si>
  <si>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</si>
  <si>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</si>
  <si>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</si>
  <si>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</si>
  <si>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 xml:space="preserve">1. Proper placeholder text is displayed in the below fields:
- Search text box field
- Search Criteria text box field
</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</si>
  <si>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</si>
  <si>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</si>
  <si>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</si>
  <si>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</si>
  <si>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TC_SF_009</t>
  </si>
  <si>
    <t>Text in Production description of iMac Product:  iLife</t>
  </si>
  <si>
    <t>1. Product having the given text in its description should be displayed in the search results</t>
  </si>
  <si>
    <t>Verify Search using the text from the product description</t>
  </si>
  <si>
    <t>Verify Search by selecting the category of product</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</si>
  <si>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</si>
  <si>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</si>
  <si>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</si>
  <si>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</si>
  <si>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</si>
  <si>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Verify Search by selecting  to search in subcategories</t>
  </si>
  <si>
    <t xml:space="preserve">Product Name: iMac
Parent Category Name: Desktops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</si>
  <si>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
</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</si>
  <si>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</si>
  <si>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</si>
  <si>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</si>
  <si>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TC_SF_012</t>
  </si>
  <si>
    <t>Verify List and Grid views when  multiple Products are displayed in the search results</t>
  </si>
  <si>
    <t>Search Criteria: Mac</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</si>
  <si>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</si>
  <si>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</si>
  <si>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1. Enter the search criteria in the 'Search' text box field which can result in mutliple products - &lt;Refer Test Data&gt;
2. Click on the button having search icon (Verify ER-1)
3. Select 'List' option  (Verify ER-2)
4. Select 'Grid' option (Verify ER-3)</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</si>
  <si>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</si>
  <si>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</si>
  <si>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</si>
  <si>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</si>
  <si>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</si>
  <si>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</si>
  <si>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</si>
  <si>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</si>
  <si>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</si>
  <si>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</si>
  <si>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</si>
  <si>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</si>
  <si>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</si>
  <si>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</si>
  <si>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</si>
  <si>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</si>
  <si>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</si>
  <si>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</si>
  <si>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</si>
  <si>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</si>
  <si>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</si>
  <si>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</si>
  <si>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</si>
  <si>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</si>
  <si>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</si>
  <si>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</si>
  <si>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</si>
  <si>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</si>
  <si>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</si>
  <si>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</si>
  <si>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 xml:space="preserve">1. Open the Application URL and navigate to Login Page
</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</si>
  <si>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</si>
  <si>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</si>
  <si>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</si>
  <si>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</si>
  <si>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</si>
  <si>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Verify the UI of Search functionality and Search page options</t>
  </si>
  <si>
    <t>Verify the Search functionality in all the supported environments</t>
  </si>
  <si>
    <t>1. Proper UI adhering to the UI checklist should be displayed for the complete Search functionality</t>
  </si>
  <si>
    <t>1. Search functionality should work correctly in all the supported environments</t>
  </si>
  <si>
    <t>TC_PC_001</t>
  </si>
  <si>
    <t>TC_PC_002</t>
  </si>
  <si>
    <t>(TS_006)
Product Compare</t>
  </si>
  <si>
    <t>Verify adding the product for comparision from Product Display Page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</si>
  <si>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</si>
  <si>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Verify adding the product for comparision from List View of Search Results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</si>
  <si>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</si>
  <si>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TC_PC_003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</si>
  <si>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</si>
  <si>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</si>
  <si>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</si>
  <si>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</si>
  <si>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</si>
  <si>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</si>
  <si>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</si>
  <si>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</si>
  <si>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</si>
  <si>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</si>
  <si>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</si>
  <si>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</si>
  <si>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</si>
  <si>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Verify adding the product for comparision from Related Product section on Product Display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</si>
  <si>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</si>
  <si>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</si>
  <si>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</si>
  <si>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User should be taken to 'Product Compare' page</t>
  </si>
  <si>
    <t>TC_PC_009</t>
  </si>
  <si>
    <t>Verify navigating to 'Product Compare' page from Product Category page</t>
  </si>
  <si>
    <t>1. Enter any existing Product name into the Search text box field - &lt;Refer Test Data&gt;
2. Click on the button having search icon
3. Click on 'Product Compare' link displayed in the Search Results page (Verify ER-1)</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</si>
  <si>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</si>
  <si>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</si>
  <si>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</si>
  <si>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</si>
  <si>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</si>
  <si>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</si>
  <si>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</si>
  <si>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</si>
  <si>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</si>
  <si>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</si>
  <si>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</si>
  <si>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</si>
  <si>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</si>
  <si>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</si>
  <si>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Verify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</si>
  <si>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
</t>
  </si>
  <si>
    <t>1. Success message with text - ' Success: You have added Product Name to your product comparison!' should be displayed
2. User should be navigated to the respective Product Display Page
3. User shluld be taken to the 'Prdocut Comparison' page</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</si>
  <si>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</si>
  <si>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</si>
  <si>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</si>
  <si>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</si>
  <si>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TC_PC_015</t>
  </si>
  <si>
    <t>Product Name: iMac
Any other Product Name: iPhone</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</si>
  <si>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</si>
  <si>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1. Verify that two products are displayed in the 'Product Comparison' page with all the proper product details and the buttons (Add to Cart and Remove buttons)</t>
  </si>
  <si>
    <t>TC_PC_016</t>
  </si>
  <si>
    <t>Verify the 'Product Comparison' page when only two products are added to the page for comparison</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</si>
  <si>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</si>
  <si>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</si>
  <si>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 xml:space="preserve">Product Name: iMac
</t>
  </si>
  <si>
    <t>1. Verify that the product shoud be displayed in the 'Product Comparison' page only one with all the proper product details and the buttons (Add to Cart and Remove buttons)</t>
  </si>
  <si>
    <t>TC_PC_017</t>
  </si>
  <si>
    <t>Verify the 'Product Comparison' page when three products are added to the page for comparison</t>
  </si>
  <si>
    <t>First Product Name: iMac
Second Product Name: iPhone
Third Product Name: MacBook Air</t>
  </si>
  <si>
    <t>1. Verify that three products are displayed in the 'Product Comparison' page with all the proper product details and the buttons (Add to Cart and Remove buttons)</t>
  </si>
  <si>
    <t>TC_PC_018</t>
  </si>
  <si>
    <t>Verify the 'Product Comparison' page when four products are added to the page for comparison</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</si>
  <si>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</si>
  <si>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</si>
  <si>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</si>
  <si>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</si>
  <si>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</si>
  <si>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</si>
  <si>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</si>
  <si>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</si>
  <si>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</si>
  <si>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</si>
  <si>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</si>
  <si>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</si>
  <si>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TC_PC_021</t>
  </si>
  <si>
    <t>1. Verify that the products are successfully added to the 'Shopping Cart' page from the 'Product Compare' page. Check this by also adding mulitple products to the 'Product Comparison' page.</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</si>
  <si>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</si>
  <si>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</si>
  <si>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</si>
  <si>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TC_PC_022</t>
  </si>
  <si>
    <t>Verify Page Title, Page Heading and Page URL of the 'Product Comparison' page</t>
  </si>
  <si>
    <t xml:space="preserve">1. Proper Page Title, Page Heading and Page URL of the 'Product Comparison' page are displayed. </t>
  </si>
  <si>
    <t>TC_PC_023</t>
  </si>
  <si>
    <t>TC_PC_024</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</si>
  <si>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</si>
  <si>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</si>
  <si>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</si>
  <si>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</si>
  <si>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Verify the 'Product Comparison' functionality in all the supported environments</t>
  </si>
  <si>
    <t>1. 'Product  Comparison' functionality should work correctly in all the supported environments</t>
  </si>
  <si>
    <t>(TS_007)
Product Display Page</t>
  </si>
  <si>
    <t>Product Name: Apple Cinema 30"</t>
  </si>
  <si>
    <t>(TS_008)
Add to Cart</t>
  </si>
  <si>
    <t>TC_ATC_001</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</si>
  <si>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</si>
  <si>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</si>
  <si>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TC_ATC_002</t>
  </si>
  <si>
    <t>Verify adding the product to Cart from 'Product Display' Page</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</si>
  <si>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</si>
  <si>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</si>
  <si>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</si>
  <si>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</si>
  <si>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</si>
  <si>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TC_ATC_004</t>
  </si>
  <si>
    <t>Verify adding the product to Cart from Search Results Page</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</si>
  <si>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</si>
  <si>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</si>
  <si>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</si>
  <si>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</si>
  <si>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</si>
  <si>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</si>
  <si>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</si>
  <si>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</si>
  <si>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</si>
  <si>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</si>
  <si>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</si>
  <si>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</si>
  <si>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</si>
  <si>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TC_ATC_009</t>
  </si>
  <si>
    <t>Verify the UI of 'Add to Cart' funtionality</t>
  </si>
  <si>
    <t>1. Check the UI of the functioanality related to 'Add to Cart' (Verify ER-1)</t>
  </si>
  <si>
    <t>1. Proper UI adhering to the UI checklist should be displayed for the 'Add to Cart' functionality</t>
  </si>
  <si>
    <t>1. Check the 'Add to Cart' functionality in all the supported environments (Verify ER-1)</t>
  </si>
  <si>
    <t>1. 'Add to Cart' functionality should work correctly in all the supported environments</t>
  </si>
  <si>
    <t>(TS_009)
Wish List</t>
  </si>
  <si>
    <t xml:space="preserve">1. Open the Application URL and login </t>
  </si>
  <si>
    <t>1. Open the Application URL and login</t>
  </si>
  <si>
    <t xml:space="preserve">1. Open the Application URL and login
</t>
  </si>
  <si>
    <t>Verify the 'Add to Cart' page functionality in all the supported environments</t>
  </si>
  <si>
    <t>(TS_010)
Shopping Cart</t>
  </si>
  <si>
    <t xml:space="preserve">1. Open the Application URL in any supported browser </t>
  </si>
  <si>
    <t>TC_HP_001</t>
  </si>
  <si>
    <t>TC_HP_002</t>
  </si>
  <si>
    <t>TC_HP_003</t>
  </si>
  <si>
    <t>TC_HP_004</t>
  </si>
  <si>
    <t>TC_HP_005</t>
  </si>
  <si>
    <t>TC_HP_006</t>
  </si>
  <si>
    <t>TC_HP_007</t>
  </si>
  <si>
    <t>TC_HP_008</t>
  </si>
  <si>
    <t>TC_HP_009</t>
  </si>
  <si>
    <t>TC_HP_010</t>
  </si>
  <si>
    <t>(TS_011)
Home Page</t>
  </si>
  <si>
    <t>Verify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</si>
  <si>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t>
  </si>
  <si>
    <t>1. User should be taken to Home page</t>
  </si>
  <si>
    <t>Verify navigating to Home Page from 'Order Success' page</t>
  </si>
  <si>
    <t xml:space="preserve">1. Open the Application URL and place an order </t>
  </si>
  <si>
    <t>1. Click on 'Continue' button in the 'Success' page (Verify ER-1)</t>
  </si>
  <si>
    <t>Verify navigating to Home page from any page of the Applcation using Logo</t>
  </si>
  <si>
    <t>1. Open the Application URL and navigate to any page of the Application</t>
  </si>
  <si>
    <t>1. Click on the Logo 'Your Store' in our application (Verify ER-1)</t>
  </si>
  <si>
    <t>Verify navigating to Home page from any Category Page which don't have any products</t>
  </si>
  <si>
    <t>1. Hover the mouse on 'Desktops' menu 
2. Select 'PC(0)' option which has zero products
3. Click on 'Continue' button in the PC Category page having zero products displayed (Verify ER-1)</t>
  </si>
  <si>
    <t>Verify Hero Images and its slider options in the Home page</t>
  </si>
  <si>
    <t>Verify four featured products should be displayed in the Home Page</t>
  </si>
  <si>
    <t>1. Check the Featured section in the displayed Home page (Verify ER-1 and ER-2)</t>
  </si>
  <si>
    <t>1. Four Featured Products should be displayed in the Featured Section 
2. All the option of the Products in the Featured section should be working correctly</t>
  </si>
  <si>
    <t>1. Check the Hero Images and slider options on the displayed Home page (Verify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</si>
  <si>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</si>
  <si>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Verify Partner Carousel section and its slider options in the Home page</t>
  </si>
  <si>
    <t>1. Check the Paterner Carousel Logo images and slider options on the displayed Home page (Verify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</si>
  <si>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</si>
  <si>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Verify navigating to Home Page using 'Home' icon option of the Breadcrumb in different pages of the Application</t>
  </si>
  <si>
    <t>1. Open the Application URL and navigate to different pages of the Application</t>
  </si>
  <si>
    <t>1. Click on 'Home' icon option in different pages (Verify ER-1)</t>
  </si>
  <si>
    <t>Verify the UI of 'Home' page functionality</t>
  </si>
  <si>
    <t>1. Check the UI of the functionality related to 'Home' page (Verify ER-1)</t>
  </si>
  <si>
    <t>1. Proper UI adhering to the UI checklist should be displayed for the 'Home' page functionality</t>
  </si>
  <si>
    <t>Verify the 'Home' page functionality in all the supported environments</t>
  </si>
  <si>
    <t>1. Check the 'Home' page functionality in all the supported environments (Verify ER-1)</t>
  </si>
  <si>
    <t>1. 'Home' page functionality should work correctly in all the supported environments</t>
  </si>
  <si>
    <t>TC_CO_001</t>
  </si>
  <si>
    <t>(TS_012)
Checkout</t>
  </si>
  <si>
    <t>Verify navigating to Checkout page when there are no products added to the Shopping Cart</t>
  </si>
  <si>
    <t>1. Open the Application URL and ensure there are no products added to the Shopping Cart</t>
  </si>
  <si>
    <t>1. Click on 'Checkout' header option  (Verify ER-1)</t>
  </si>
  <si>
    <t>1. User should be taken to an empty 'Shopping Cart' page instead of 'Checkout' page</t>
  </si>
  <si>
    <t>TC_CO_002</t>
  </si>
  <si>
    <t>Verify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</si>
  <si>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t>
  </si>
  <si>
    <t>1. User should be taken to the checkout page</t>
  </si>
  <si>
    <t>TC_CO_003</t>
  </si>
  <si>
    <t>Verify navigating to Checkout page using 'Shopping Cart' header option</t>
  </si>
  <si>
    <t>1. Click on 'Checkout'  header option (Verify ER-1)</t>
  </si>
  <si>
    <t>1. Open the Application URL and a product is added to Shopping Cart - &lt;Refer Test Data&gt;</t>
  </si>
  <si>
    <t>TC_CO_004</t>
  </si>
  <si>
    <t>Verify navigating to Checkout page using 'Checkout' option in the Cart block</t>
  </si>
  <si>
    <t>1. Click on Cart button which is displayed in black color on the top of the page beside the search icon button
2. Click on 'Checkout' option in the displayed Cart block (Verify ER-1)</t>
  </si>
  <si>
    <t>TC_CO_005</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</si>
  <si>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Click on 'Continue' button (Verify ER-3)
8. Click on 'Continue' button (Verify ER-4)
9. Select the 'Terms &amp; Conditions' checkbox field
10. Click on 'Continue' button (Verify ER-5)
11. Click on 'Confirm Order' button (Verify ER-6)
</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</si>
  <si>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</si>
  <si>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</si>
  <si>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Verify Checkout as SignedIn User ( SignIn Checkout ) by using an existing address during checkout</t>
  </si>
  <si>
    <t xml:space="preserve">Verify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</si>
  <si>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only into the mandatory fields - First Name, Last Name, Address1, City,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</si>
  <si>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</si>
  <si>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</si>
  <si>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Verify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</si>
  <si>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into all the fields - First Name, Last Name, Company, Address1, Address 2, City, Post Code,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</si>
  <si>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TC_CO_008</t>
  </si>
  <si>
    <t>Verify text fields in Billing Details of the Checkout page has Placeholders</t>
  </si>
  <si>
    <t>1. Proper Place Holder texts should be displayed in the text fields - First Name, Last Name, Company, Address1, Address 2, City and Post Code</t>
  </si>
  <si>
    <t>TC_CO_009</t>
  </si>
  <si>
    <t>Verify without entering any fields in the Billing Section of the Checkout Page</t>
  </si>
  <si>
    <t xml:space="preserve">1. Proper field level warning messages should be displayed for all the mandatory fields in the Billing Details section </t>
  </si>
  <si>
    <t>TC_CO_010</t>
  </si>
  <si>
    <t>TC_CO_011</t>
  </si>
  <si>
    <t>TC_CO_012</t>
  </si>
  <si>
    <t>TC_CO_013</t>
  </si>
  <si>
    <t>TC_CO_014</t>
  </si>
  <si>
    <t>TC_CO_015</t>
  </si>
  <si>
    <t xml:space="preserve">Verify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</si>
  <si>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only into the mandatory fields - First Name, Last Name, Address1, City, Country and Region/State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</si>
  <si>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</si>
  <si>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Verify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</si>
  <si>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into all the fields - First Name, Last Name, Company, Address1, Address 2, City, Post Code, Country and Region/State
10. Click on 'Continue' button (Verify ER-4)
11. Click on 'Continue' button (Verify ER-5)
12. Select the 'Terms &amp; Conditions' checkbox field
13. Click on 'Continue' button (Verify ER-6)
14. Click on 'Confirm Order' button (Verify ER-7)
</t>
  </si>
  <si>
    <t>Verify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</si>
  <si>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(Verify ER-1)</t>
  </si>
  <si>
    <t>Verify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</si>
  <si>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(Verify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</si>
  <si>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(Verify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</si>
  <si>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(Verify ER-1)</t>
  </si>
  <si>
    <t xml:space="preserve">1. Proper field level warning messages should be displayed for all the mandatory fields in the Delivery Details section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</si>
  <si>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(Verify ER-1)
9. Select the 'Terms &amp; Conditions' checkbox field
10. Click on 'Continue' button
11. Click on 'Confirm Order' button (Verify ER-2)
</t>
  </si>
  <si>
    <t>1. Comment entered should be displayed as it is in the 'Payment Method' section 
2. Order should be placed and User should be taken to Success page (Proper details should be displayed in the Order Success page)</t>
  </si>
  <si>
    <t>Verify adding comments about your order in the 'Delivery Method' section of Checkout page</t>
  </si>
  <si>
    <t>Verify adding comments about your order in the 'Payment Method' section of Checkout page</t>
  </si>
  <si>
    <t>1. Order should be placed and User should be taken to Success page (Proper details should be displayed in the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</si>
  <si>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(Verify ER-1)
</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</si>
  <si>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</si>
  <si>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</si>
  <si>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</si>
  <si>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 xml:space="preserve">Verify Guest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</si>
  <si>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'Guest Checkout'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</si>
  <si>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Verify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</si>
  <si>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'Regiser Account'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</si>
  <si>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TC_CO_017</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</si>
  <si>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</si>
  <si>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Enter credentails of existing account in the 'Returning Customer' section of the displayed 'Checkout' page
7. Click on 'Login' button (Verify ER-2 and ER-3)
8. Click on 'Continue' button (Verify ER-4 and ER-5)
10. Click on 'Continue' button  (Veriy ER-6 and ER-7)
11. Click on 'Continue' button (Verify ER-8)
12. Select 'Terms and Conditions' checkbox
13. Click on 'Continue' button (Verify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</si>
  <si>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</si>
  <si>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</si>
  <si>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</si>
  <si>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</si>
  <si>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Verify the UI of 'Checkout' functionality</t>
  </si>
  <si>
    <t>Verify the 'Checkout' functionality in all the supported environments</t>
  </si>
  <si>
    <t>1. Check the UI of the functionality related to 'Checkout'  (Verify ER-1)</t>
  </si>
  <si>
    <t>1. Check the 'Checkout' functionality in all the supported environments (Verify ER-1)</t>
  </si>
  <si>
    <t>1. Proper UI adhering to the UI checklist should be displayed for the 'Checkout' functionality</t>
  </si>
  <si>
    <t>1. 'Checkout' functionality should work correctly in all the supported environments</t>
  </si>
  <si>
    <t>TC_MA_001</t>
  </si>
  <si>
    <t>(TS_013)
My Account</t>
  </si>
  <si>
    <t>1. Click on 'my account' page link in the displayed 'Order Success' page (Verify ER-1)</t>
  </si>
  <si>
    <t>1. User should be taken to 'My Account' page</t>
  </si>
  <si>
    <t>TC_MA_002</t>
  </si>
  <si>
    <t>1. Click on 'My Account' Dropmenu
2. Click on 'Login' option 
3. Enter valid email address into the 'E-Mail Address' field - &lt;Refer Test Data&gt;
4. Enter valid password into the 'Password' field - &lt;Refer Test Data&gt;
5. Click on 'Login' button (Verify ER-1)</t>
  </si>
  <si>
    <t>1. User should be able to login and taken to 'My Account' page</t>
  </si>
  <si>
    <t>TC_MA_003</t>
  </si>
  <si>
    <t>1. Click on 'My Account' dropmenu
2. Click on 'My Account' option (Verify ER-1)</t>
  </si>
  <si>
    <t>TC_MA_004</t>
  </si>
  <si>
    <t>Verify navigating to 'My Account' page from the 'Order Success' page</t>
  </si>
  <si>
    <t>Verify navigating to 'My Account' page on login</t>
  </si>
  <si>
    <t xml:space="preserve">Verify navigating to 'My Account' page using 'My Account' option </t>
  </si>
  <si>
    <t>Verify navigating to 'My Account' page using 'Right Column' options</t>
  </si>
  <si>
    <t>1. Click on 'My Account' option from any page say 'Order History' page (Verify ER-1)</t>
  </si>
  <si>
    <t>TC_MA_005</t>
  </si>
  <si>
    <t>Verify Breadcrump in 'My Account' page</t>
  </si>
  <si>
    <t>1. Click on 'My Account' dropmenu
2. Click on 'My Account' option
3. Verify the Breadcrumb in the displayed 'My Account' page</t>
  </si>
  <si>
    <t>1. Breadcrumb should be displayed in the 'My Account' page and is working properly</t>
  </si>
  <si>
    <t>TC_MA_006</t>
  </si>
  <si>
    <t>Verify navigating to 'My Account' page using 'My Account' option in Site Map page</t>
  </si>
  <si>
    <t>1. Click on 'Site Map' link in the Footer options
2. Click on 'My Account' link in the displayed 'Site Map' page (Verify ER-1)</t>
  </si>
  <si>
    <t>TC_MA_007</t>
  </si>
  <si>
    <t>Verify Page URL, Page Heading and Page Title of the 'My Account' page</t>
  </si>
  <si>
    <t>1. Click on 'My Account' dropmenu
2. Click on 'My Account' option
3. Check the Page URL, Page Title and Page Heading that is displayed in the 'My Account' page (Verify ER-1)</t>
  </si>
  <si>
    <t>1. Correct Page URL, Page Title and Page Heading should be displayed</t>
  </si>
  <si>
    <t>TC_MA_008</t>
  </si>
  <si>
    <t>TC_MA_009</t>
  </si>
  <si>
    <t>Verify the UI of 'My Account' page functionality</t>
  </si>
  <si>
    <t>Verify the 'My Account' page functionality in all the supported environments</t>
  </si>
  <si>
    <t>1. Check the UI of the functionality related to 'My Account' page  (Verify ER-1)</t>
  </si>
  <si>
    <t>1. Check the 'My Account' page functionality in all the supported environments (Verify ER-1)</t>
  </si>
  <si>
    <t>1. Proper UI adhering to the UI checklist should be displayed for the 'My Account' page functionality</t>
  </si>
  <si>
    <t>1. 'My Account' page functionality should work correctly in all the supported environments</t>
  </si>
  <si>
    <t>TC_MAI_001</t>
  </si>
  <si>
    <t>(TS_014)
My Account Information</t>
  </si>
  <si>
    <t>Verify navigating to 'My Account Information' page from 'My Account' page</t>
  </si>
  <si>
    <t>1. Click on 'My Account' dropmenu
2. Select 'My Account' option 
3. Click on 'Edit your account information' link on the displayed 'My Account' page (Verify ER-1)</t>
  </si>
  <si>
    <t>1. User should be navigated to 'My Account Information' page</t>
  </si>
  <si>
    <t>TC_MAI_002</t>
  </si>
  <si>
    <t>Verify navigating to 'My Account Information' page using 'Edit Account' Right column option</t>
  </si>
  <si>
    <t xml:space="preserve">1. Click on 'Edit Account' Right Column option (Verify ER-1)
</t>
  </si>
  <si>
    <t>TC_MAI_003</t>
  </si>
  <si>
    <t>Verify updating the Account Details in the 'My Account Information' page</t>
  </si>
  <si>
    <t>TC_MAI_004</t>
  </si>
  <si>
    <t>1. Click on 'My Account' dropmenu
2. Select 'My Account' option 
3. Click on 'Edit your account information' link on the displayed 'My Account' page
4. Update all the details in the fields - First  Name, Last Name, E-Mail and Telephone 
5. Click on 'Continue' buttton (Verify ER-1 and ER-2)
6. Logout and login with new updated Email Address (Verify ER-3)
7. Logout and login with old Email Address (Verify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</si>
  <si>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</si>
  <si>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Verify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</si>
  <si>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(Verify ER-1)</t>
  </si>
  <si>
    <t xml:space="preserve">1. Field level  validation message information the User to enter the required details should be displayed for all the fields </t>
  </si>
  <si>
    <t>TC_MAI_005</t>
  </si>
  <si>
    <t>Verify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</si>
  <si>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(Verify ER-1)</t>
  </si>
  <si>
    <t>1. All the fields in the 'My Account Information' page - First Name, Last Name, E-Mail and Telephone are marked as mandatory (* symbol in red color should be displayed as a symbol of mandatory)</t>
  </si>
  <si>
    <t>Verify providing invalid email format into the 'E-Mail' Address field</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</si>
  <si>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</si>
  <si>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</si>
  <si>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</si>
  <si>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</si>
  <si>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Click on 'My Account' dropmenu
2. Select 'My Account' option 
3. Click on 'Edit your account information' link on the displayed 'My Account' page
4.Update the fields in the 'My Account Information' page 
5. Click on 'Back' button (Verify ER-1)
6. Click on 'Edit your account information' link (Verify ER-2)</t>
  </si>
  <si>
    <t>1. User should be taken to 'My Account' page
2. User should be taken to 'My Account Information' page and the updated details should be lost</t>
  </si>
  <si>
    <t>TC_MAI_007</t>
  </si>
  <si>
    <t>Verify Breadcrumb in the 'My Account Information' page</t>
  </si>
  <si>
    <t>1. Click on 'My Account' dropmenu
2. Select 'My AccouA8:E8nt' option 
3. Click on 'Edit your account information' link on the displayed 'My Account' page
4. Check the Breadcrumb in the displayed 'My Account Information' page (Verify ER-1)</t>
  </si>
  <si>
    <t>1. Breadcrumb should be displayed in the 'My Account Information' page and is working properly</t>
  </si>
  <si>
    <t>TC_MAI_008</t>
  </si>
  <si>
    <t>Verify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</si>
  <si>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(Verify ER-1)</t>
  </si>
  <si>
    <t>TC_MAI_009</t>
  </si>
  <si>
    <t>TC_MAI_010</t>
  </si>
  <si>
    <t>TC_MAI_011</t>
  </si>
  <si>
    <t>Verify the UI of 'My Account Information' page functionality</t>
  </si>
  <si>
    <t>Verify the 'My Account Information' page functionality in all the supported environments</t>
  </si>
  <si>
    <t>1. Check the UI of the functionality related to 'My Account Information' page  (Verify ER-1)</t>
  </si>
  <si>
    <t>1. Check the 'My Account Information' page functionality in all the supported environments (Verify ER-1)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</si>
  <si>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</si>
  <si>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</si>
  <si>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</si>
  <si>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Verify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</si>
  <si>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(Verify ER-1)</t>
  </si>
  <si>
    <t>1. Proper placeholder texts should be displayed in the all  the fields - First  Name, Last Name, E-Mail and Telephone of 'My Account Information' page</t>
  </si>
  <si>
    <t>TC_MAI_012</t>
  </si>
  <si>
    <t>(TS_015)
Change Password</t>
  </si>
  <si>
    <t>TC_CP_001</t>
  </si>
  <si>
    <t>TC_CP_002</t>
  </si>
  <si>
    <t>Verify navigating to 'Change Password' page from 'My Account' page</t>
  </si>
  <si>
    <t>1. Click on 'My Account' dropmenu
2. Select 'My Account' option 
3. Click on 'Change your password' link on the displayed 'My Account' page (Verify ER-1)</t>
  </si>
  <si>
    <t>1. User should be navigated to 'Change Password' page</t>
  </si>
  <si>
    <t>Verify navigating to 'Change Password' page using 'Password' Right column option</t>
  </si>
  <si>
    <t xml:space="preserve">1. Click on 'Password' Right Column option (Verify ER-1)
</t>
  </si>
  <si>
    <t>TC_CP_003</t>
  </si>
  <si>
    <t>1. Click on 'Site Map' footer option
2. Click on 'Account Information' link in the displayed 'Site Map' page (Verify ER-1)</t>
  </si>
  <si>
    <t>TC_MAI_013</t>
  </si>
  <si>
    <t>Verify navigating to 'My Account Information' page from 'Site Map' page</t>
  </si>
  <si>
    <t>Verify navigating to 'Change Password' page from 'Site Map' page</t>
  </si>
  <si>
    <t>1. Click on 'Site Map' footer option
2. Click on 'Password' link in the displayed 'Site Map' page (Verify ER-1)</t>
  </si>
  <si>
    <t>TC_CP_004</t>
  </si>
  <si>
    <t>Verify changing the password</t>
  </si>
  <si>
    <t xml:space="preserve">1. Click on 'Password' Right Column option
2. Enter old password into the 'Old Password' field 
3. Enter new password into the 'Password' and 'Passwrod Confirm' fields
4. Click on 'Continue' button (Verify ER-1)
5. Logout and Login with old password (Verify ER-2)
6. Logout and Login with new password (Verify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</si>
  <si>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</si>
  <si>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</si>
  <si>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Verify changing the password without entering anything into the fields in 'Change Password' page</t>
  </si>
  <si>
    <t xml:space="preserve">1. Click on 'Password' Right Column option
2. Don't enter anything into Password fields 
3. Click on 'Continue' button (Verify ER-1)
</t>
  </si>
  <si>
    <t>TC_CP_006</t>
  </si>
  <si>
    <t>1. Field level warning message should be displayed under the Password fields by not allowing the user to update the account with a blank password</t>
  </si>
  <si>
    <t>Verify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</si>
  <si>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(Verify ER-1)
</t>
  </si>
  <si>
    <t>1. Field level warning message should be displayed under the Password Confirm field with the text - 'Password confirmation does not match password!</t>
  </si>
  <si>
    <t>TC_CP_007</t>
  </si>
  <si>
    <t>Verify all the Password fields in the 'Change Password' page are marked as mandatory</t>
  </si>
  <si>
    <t xml:space="preserve">1. Click on 'Password' Right Column option 
2. Check whether the Password fields in the displayed 'Change Password' page are marked as mandatory (Verify ER-1)
</t>
  </si>
  <si>
    <t>1. All the fields in the 'Change Password' page should be marked as mandatory using the Red color * symbol</t>
  </si>
  <si>
    <t>TC_CP_008</t>
  </si>
  <si>
    <t>Verify the text entered into the fields in 'Change Password' field is toggled to hide its display</t>
  </si>
  <si>
    <t xml:space="preserve">1. Click on 'Password' Right Column option 
2. Enter the Password text into the Password fields in the displayed 'Change Password' page (Verify ER-1)
</t>
  </si>
  <si>
    <t>1. Text entered into the Password fields - Password and Password Confirm should be toggled to hide its display (Instead of entered text, we should see . Symbols)</t>
  </si>
  <si>
    <t>TC_CP_009</t>
  </si>
  <si>
    <t>Verify Back button in the 'Change Password' page</t>
  </si>
  <si>
    <t>1. Click on 'Password' Right Column option
2. Enter the new Password into Password and Password confirm fields 
3. Click on 'Back' button (Verify ER-1)
4. Click on 'Change Password' link in the displayed 'My Account' page (Verify ER-2)</t>
  </si>
  <si>
    <t>1. User should be taken to 'My Account' page
2. Newly entered password text in the Password and Password Confirm fields should be lost</t>
  </si>
  <si>
    <t>TC_CP_010</t>
  </si>
  <si>
    <t>Verify Breadcrumb in the 'Change Password' page</t>
  </si>
  <si>
    <t xml:space="preserve">1. Click on 'Password' Right Column option
2. Check the Breadcrumb in the displayed 'Change Password' page (Verify ER-1)
</t>
  </si>
  <si>
    <t>1. Breadcrumb should be displayed in the 'Change Password' page and is working properly</t>
  </si>
  <si>
    <t>TC_CP_011</t>
  </si>
  <si>
    <t>Verify Page Heading, Page Title and Page URL in the 'Change Password' page</t>
  </si>
  <si>
    <t xml:space="preserve">1. Click on 'Password' Right Column option
2. Check the Page Heading, Page Title and Page URL in the displayed 'Change Password' page (Verify ER-1)
</t>
  </si>
  <si>
    <t>TC_CP_012</t>
  </si>
  <si>
    <t>Verify the UI of 'Change Password' page functionality</t>
  </si>
  <si>
    <t>1. Check the UI of the functionality related to 'Change Password' page  (Verify ER-1)</t>
  </si>
  <si>
    <t>1. Proper UI adhering to the UI checklist should be displayed for the 'Change Password' page functionality</t>
  </si>
  <si>
    <t>TC_CP_013</t>
  </si>
  <si>
    <t>Verify the 'Change Password' page functionality in all the supported environments</t>
  </si>
  <si>
    <t>1. Check the 'Change Password' page functionality in all the supported environments (Verify ER-1)</t>
  </si>
  <si>
    <t>1. 'Change Password' page functionality should work correctly in all the supported environments</t>
  </si>
  <si>
    <t>TC_OH_001</t>
  </si>
  <si>
    <t>Verify navigating to 'Order History' page from 'My Account' page</t>
  </si>
  <si>
    <t>1. Click on 'View your order history' link in the displayed 'My Account' page (Verify ER-1)</t>
  </si>
  <si>
    <t>1. User should be taken to the 'Order History' page</t>
  </si>
  <si>
    <t>TC_OH_002</t>
  </si>
  <si>
    <t>Verify navigating to 'Order History' page from 'My Account' dropmenu</t>
  </si>
  <si>
    <t>1. Click on 'My Account' dropmenu
2. Select 'Order History' option (Verify ER-1)</t>
  </si>
  <si>
    <t>TC_OH_003</t>
  </si>
  <si>
    <t>Verify navigating to 'Order History' page using 'Address Book' Right Column option</t>
  </si>
  <si>
    <t>1. Click on 'Order History' Right column option (Verify ER-1)</t>
  </si>
  <si>
    <t>TC_OH_004</t>
  </si>
  <si>
    <t>Verify navigating to 'Order History' page from 'Site Map' page</t>
  </si>
  <si>
    <t>1. Click  on 'Site Map' footer option
2. Click on 'Order History' option in the displayed 'Site Map' page (Verify ER-1)</t>
  </si>
  <si>
    <t>TC_OH_005</t>
  </si>
  <si>
    <t>Verify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</si>
  <si>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</si>
  <si>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(Verify ER-1)
4. Enter the credentials and click on 'Login' button (Verify ER-2)</t>
  </si>
  <si>
    <t>TC_OH_006</t>
  </si>
  <si>
    <t>Verify all the orders made till date are displayed in the 'Order History' page</t>
  </si>
  <si>
    <t>1. Click on 'Order History' Right column option
2. Check whether the orders placed till date and time are displayed in the 'Order History' page (Verify ER-1)</t>
  </si>
  <si>
    <t xml:space="preserve">1. All the orders placed till date and time should be displayed in the 'Order History' page with correct details displayed under the table columns -  'Order Id', 'Customer', 'No. of Products', 'Status', 'Total' and 'Date Added' </t>
  </si>
  <si>
    <t>TC_OH_007</t>
  </si>
  <si>
    <t>Verify Continue button in the 'Order History' page</t>
  </si>
  <si>
    <t>1. Click on 'Order History' Right column option
2. Click on 'Continue' button in the 'Order History' page (Verify ER-1)</t>
  </si>
  <si>
    <t>TC_OH_008</t>
  </si>
  <si>
    <t>Verify navigating to 'Order Information'  page from 'Order History' page using 'View' icon option</t>
  </si>
  <si>
    <t>1. Click on 'Order History' Right column option
2. Click on 'View' icon option of any order displayed in the table of 'Order History' page (Verify ER-1)</t>
  </si>
  <si>
    <t xml:space="preserve">1. User should be taken to 'Order Information' page </t>
  </si>
  <si>
    <t>TC_OH_009</t>
  </si>
  <si>
    <t>TC_OH_010</t>
  </si>
  <si>
    <t>TC_OH_011</t>
  </si>
  <si>
    <t>Verify the Breadcrumb of 'Order History' page</t>
  </si>
  <si>
    <t>1. Click on 'Order History' Right column option
2. Check the Breadcrumb of 'Order History' page (Verify ER-1)</t>
  </si>
  <si>
    <t xml:space="preserve">1. Breadcrumb should be displayed and properly working in the 'Order History' page. </t>
  </si>
  <si>
    <t>TC_OH_012</t>
  </si>
  <si>
    <t>Verify the Page URL, Page Heading and Page Title of 'Order History' page</t>
  </si>
  <si>
    <t>1. Click on 'Order History' Right column option
2. Check the 'Page URL', 'Page Title' and 'Page Heading' of 'Order History' page (Verify ER-1)</t>
  </si>
  <si>
    <t>1. Correct Page URL, Page Heading and Page Title should be displayed in the 'Order History' page</t>
  </si>
  <si>
    <t>Verify the UI of 'Order History' page functionality</t>
  </si>
  <si>
    <t>1. Check the UI of the functionality related to 'Order History' page functionality  (Verify ER-1)</t>
  </si>
  <si>
    <t>Verify the 'Order History' page functionality in all the supported environments</t>
  </si>
  <si>
    <t>1. Check the'Order History' page functionality in all the supported environments (Verify ER-1)</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</si>
  <si>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</si>
  <si>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</si>
  <si>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</si>
  <si>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</si>
  <si>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</si>
  <si>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Verify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</si>
  <si>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</si>
  <si>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(Verify ER-1)
3. Check all the details of the Order are displayed in the 'Order Information' page (Verify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</si>
  <si>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</si>
  <si>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</si>
  <si>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Verify the working of 'Reorder' icon option in the 'Order Information' page</t>
  </si>
  <si>
    <t>1. Click on 'Order History' Right column option
2. Click on 'View' icon option of any order displayed in the table of 'Order History' page
3. Click on 'Reorder' icon option in the displayed 'Order Information' page (Verify ER-1)
4. Click on 'shopping cart' link in the displayed success message (Verify ER-2)</t>
  </si>
  <si>
    <t>1. Success message with text - 'Success: You have added iMac to your shopping cart!' should be displayed
2. User should be taken to 'Shopping Cart' page and the product of the order should be displayed as added in the 'Shopping Cart' page</t>
  </si>
  <si>
    <t>TC_OI_003</t>
  </si>
  <si>
    <t>Verify the working of 'Return' icon option in the 'Order Information' page</t>
  </si>
  <si>
    <t>1. Click on 'Order History' Right column option
2. Click on 'View' icon option of any order displayed in the table of 'Order History' page
3. Click on 'Return' icon option in the displayed 'Order Information' page (Verify ER-1)</t>
  </si>
  <si>
    <t xml:space="preserve">1. User should be taken to 'Product Returns' page
</t>
  </si>
  <si>
    <t>TC_OI_004</t>
  </si>
  <si>
    <t>Verify the 'Continue' button on the 'Order Information' page</t>
  </si>
  <si>
    <t>1. Click on 'Order History' Right column option
2. Click on 'View' icon option of any order displayed in the table of 'Order History' page
3. Click on 'Continue' button in the displayed 'Order Information' page (Verify ER-1)</t>
  </si>
  <si>
    <t>1. User should be taken to 'Order History' page</t>
  </si>
  <si>
    <t>TC_OI_005</t>
  </si>
  <si>
    <t>Verify the Breadcrumb in the 'Order Information' page</t>
  </si>
  <si>
    <t>1. Click on 'Order History' Right column option
2. Click on 'View' icon option of any order displayed in the table of 'Order History' page
3. Check the Breadcrumb in the displayed 'Order Information' page (Verify ER-1)</t>
  </si>
  <si>
    <t>1. Breadcrumb should be displayed and should be working correctly.</t>
  </si>
  <si>
    <t>TC_OI_006</t>
  </si>
  <si>
    <t>TC_OI_007</t>
  </si>
  <si>
    <t>TC_OI_008</t>
  </si>
  <si>
    <t>(TS_018)
Order Information</t>
  </si>
  <si>
    <t>Verify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</si>
  <si>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(Verify ER-1)</t>
  </si>
  <si>
    <t>1. Correct Page URL, Page Heading and Page Title should be displayed in the 'Order Information' page</t>
  </si>
  <si>
    <t>Verify the UI of 'Order Information' page functionality</t>
  </si>
  <si>
    <t>1. Check the UI of the functionality related to 'Order Information' page functionality  (Verify ER-1)</t>
  </si>
  <si>
    <t>1. Proper UI adhering to the UI checklist should be displayed for the 'Order Information' page functionality</t>
  </si>
  <si>
    <t>Verify the 'Order Information' page functionality in all the supported environments</t>
  </si>
  <si>
    <t>1. Check the'Order Information' page functionality in all the supported environments (Verify ER-1)</t>
  </si>
  <si>
    <t>1. 'Order Information' page functionality should work correctly in all the supported environments</t>
  </si>
  <si>
    <t>TC_PR_001</t>
  </si>
  <si>
    <t>(TS_019)
Product Returns</t>
  </si>
  <si>
    <t>Verify navigating to 'Product Returns' page</t>
  </si>
  <si>
    <t>TC_PR_002</t>
  </si>
  <si>
    <t>Verify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</si>
  <si>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(Verify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</si>
  <si>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</si>
  <si>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</si>
  <si>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Verify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</si>
  <si>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(Verify ER-1)</t>
  </si>
  <si>
    <t xml:space="preserve"> </t>
  </si>
  <si>
    <t>1. Field level validation messages for all the mandatory fields in the 'Product Returns' page should be displayed and the request to submit the product return should not be processed</t>
  </si>
  <si>
    <t>TC_PR_004</t>
  </si>
  <si>
    <t>Verify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</si>
  <si>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(Verify ER-1)</t>
  </si>
  <si>
    <t>1. Proper placeholder text for all the date and text fields should be displayed</t>
  </si>
  <si>
    <t>TC_PR_005</t>
  </si>
  <si>
    <t>Verify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</si>
  <si>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(Verify ER-1)</t>
  </si>
  <si>
    <t>1. 'Product Returns' request should not get processed and the User should be taken to 'My Account' page</t>
  </si>
  <si>
    <t>TC_PR_006</t>
  </si>
  <si>
    <t>Verify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</si>
  <si>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(Verify ER-1)</t>
  </si>
  <si>
    <t>1. Field level validation messages for the E-Mail field should be displayed informing the user to provide valid email address</t>
  </si>
  <si>
    <t>TC_PR_007</t>
  </si>
  <si>
    <t>Verify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</si>
  <si>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(Verify ER-1)</t>
  </si>
  <si>
    <t>1. Field level validation messages for the 'Order Date' field should be displayed informing the user to provide the correct date. As this date cannot be in future.</t>
  </si>
  <si>
    <t>TC_PR_008</t>
  </si>
  <si>
    <t>TC_PR_009</t>
  </si>
  <si>
    <t>TC_PR_010</t>
  </si>
  <si>
    <t>TC_PR_011</t>
  </si>
  <si>
    <t>Verify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</si>
  <si>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(Verify ER-1)</t>
  </si>
  <si>
    <t>Verify the Page URL, Page Heading and Page Title of 'Product Returns' page</t>
  </si>
  <si>
    <t>1. Click on 'Order History' Right column option
2. Click on 'View' icon option of any order displayed in the table of 'Order History' page
3. Check the 'Page URL', 'Page Title' and 'Page Heading' of 'Product Returns' page (Verify ER-1)</t>
  </si>
  <si>
    <t>1. Correct Page URL, Page Heading and Page Title should be displayed in the 'Product Returns' page</t>
  </si>
  <si>
    <t>Verify the UI of 'Product Returns' page functionality</t>
  </si>
  <si>
    <t>1. Check the UI of the functionality related to 'Product Returns' page functionality  (Verify ER-1)</t>
  </si>
  <si>
    <t>1. Proper UI adhering to the UI checklist should be displayed for the 'Product Returns' page functionality</t>
  </si>
  <si>
    <t>Verify the 'Product Returns' page functionality in all the supported environments</t>
  </si>
  <si>
    <t>1. Check the 'Product Returns' page functionality in all the supported environments (Verify ER-1)</t>
  </si>
  <si>
    <t>1. 'Product Returns' page functionality should work correctly in all the supported environments</t>
  </si>
  <si>
    <t>(TS_020)
Downloads</t>
  </si>
  <si>
    <t>1. User should get loggedin
2. User should be taken to 'Order History' page</t>
  </si>
  <si>
    <t>TC_RS_001</t>
  </si>
  <si>
    <t>TC_RS_002</t>
  </si>
  <si>
    <t>1. Click on 'Returns' from the Right Column options (Verify ER-1)</t>
  </si>
  <si>
    <t>TC_RS_003</t>
  </si>
  <si>
    <t>Verify navigating to 'Product Returns' page from 'My Account' page</t>
  </si>
  <si>
    <t>Verify navigating to 'Product Returns' page using Right column option</t>
  </si>
  <si>
    <t>Verify navigating to 'Product Returns' page by selecting the option from Right Column options before login</t>
  </si>
  <si>
    <t>1. Click on 'My Account' dropmenu
2. Select 'Register' option
3. Click on 'Returns' Right Column option in the displayed 'Registered Account' page (Verify ER-1)
4. Enter the credentials and click on 'Login' button (Verify ER-2)</t>
  </si>
  <si>
    <t>1. User should be taken to 'Product Returns' page</t>
  </si>
  <si>
    <t>1. User should be taken to Login page
2. User should be taken to 'Product Returns' page</t>
  </si>
  <si>
    <t>(TS_021)
Reward Points</t>
  </si>
  <si>
    <t>(TS_022)
Returns Page</t>
  </si>
  <si>
    <t>TC_RS_004</t>
  </si>
  <si>
    <t>Verify navigating to 'Product Returns' page when there are no products returned by the User</t>
  </si>
  <si>
    <t>1. Open the Application URL and login
2. User has not returned any products till date</t>
  </si>
  <si>
    <t>1. Click on 'Returns' from the Right Column options
2. Check the 'Product Returns' page (Verify ER-1)</t>
  </si>
  <si>
    <t>1. Text - 'You have not made any previous returns!' should be displayed on the page</t>
  </si>
  <si>
    <t>TC_RS_005</t>
  </si>
  <si>
    <t>Verify 'Continue' button on the 'Product Returns' page</t>
  </si>
  <si>
    <t>1. Click on 'Returns' from the Right Column options
2. Click on 'Continue' button on the displayed 'Product Returns' page (Verify ER-1)</t>
  </si>
  <si>
    <t>TC_RS_006</t>
  </si>
  <si>
    <t>Verify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</si>
  <si>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</si>
  <si>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page(Verify ER-1)</t>
  </si>
  <si>
    <t>1. Details of all the products returned by the user till date should be displayed under the Table columns</t>
  </si>
  <si>
    <t>TC_RS_007</t>
  </si>
  <si>
    <t>Verify navigating to 'Return Information' page from 'Product Returns' page</t>
  </si>
  <si>
    <t>1. Click on 'Returns' from the Right Column options
2. Click on 'View' icon option of any returned product in the displayed 'Product Returns' page(Verify ER-1)</t>
  </si>
  <si>
    <t>1. User should be taken to 'Return Information' page</t>
  </si>
  <si>
    <t>TC_RS_008</t>
  </si>
  <si>
    <t>TC_RS_009</t>
  </si>
  <si>
    <t>TC_RS_010</t>
  </si>
  <si>
    <t>TC_RS_011</t>
  </si>
  <si>
    <t>Verify the Breadcrumb of 'Product Returns' page</t>
  </si>
  <si>
    <t>1. Click on 'Returns' Right column option
2. Check the Breadcrumb of the displayed  'Product Returns' page (Verify ER-1)</t>
  </si>
  <si>
    <t xml:space="preserve">1. Breadcrumb should be displayed and properly working in the 'Product Returns' page. </t>
  </si>
  <si>
    <t>1. Click on 'Returns' Right column option
2. Check the 'Page URL', 'Page Title' and 'Page Heading' of 'Product Returns' page (Verify ER-1)</t>
  </si>
  <si>
    <t>TC_RS_012</t>
  </si>
  <si>
    <t>Verify the details in the 'Return Information' page</t>
  </si>
  <si>
    <t>1. Click on 'Returns' from the Right Column options
2. Click on 'View' icon option of any returned product in the displayed 'Product Returns' page
3. Check the details in the 'Return Information' page (Verify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</si>
  <si>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</si>
  <si>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</si>
  <si>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Verify 'Continue' button in the 'Return Information' page</t>
  </si>
  <si>
    <t>1. Click on 'Returns' from the Right Column options
2. Click on 'View' icon option of any returned product in the displayed 'Product Returns' page
3. Click on 'Continue' button  in the 'Return Information' page (Verify ER-1)</t>
  </si>
  <si>
    <t>TC_RS_014</t>
  </si>
  <si>
    <t>TC_RS_015</t>
  </si>
  <si>
    <t>TC_RS_016</t>
  </si>
  <si>
    <t>TC_RS_017</t>
  </si>
  <si>
    <t>Verify the Breadcrumb of 'Return Information' page</t>
  </si>
  <si>
    <t>Verify the Page URL, Page Heading and Page Title of 'Return Information' page</t>
  </si>
  <si>
    <t>Verify the UI of 'Return Information' page functionality</t>
  </si>
  <si>
    <t>Verify the 'Return Information' page functionality in all the supported environments</t>
  </si>
  <si>
    <t>1. Click on 'Returns' from the Right Column options
2. Click on 'View' icon option of any returned product in the displayed 'Product Returns' page
3. Check the Breadcrumb of the displayed  'Return Information' page (Verify ER-1)</t>
  </si>
  <si>
    <t>1. Click on 'Returns' from the Right Column options
2. Click on 'View' icon option of any returned product in the displayed 'Product Returns' page
3. Check the 'Page URL', 'Page Title' and 'Page Heading' of 'Return Information' page (Verify ER-1)</t>
  </si>
  <si>
    <t xml:space="preserve">1. Breadcrumb should be displayed and properly working in the 'Return Information' page. </t>
  </si>
  <si>
    <t>1. Correct Page URL, Page Heading and Page Title should be displayed in the 'Return Information' page</t>
  </si>
  <si>
    <t>1. Check the UI of the functionality related to 'Return Information' page functionality  (Verify ER-1)</t>
  </si>
  <si>
    <t>1. Check the 'Return Informaton' page functionality in all the supported environments (Verify ER-1)</t>
  </si>
  <si>
    <t>1. Proper UI adhering to the UI checklist should be displayed for the 'Return Information' page functionality</t>
  </si>
  <si>
    <t>1. 'Return Information' page functionality should work correctly in all the supported environments</t>
  </si>
  <si>
    <t>(TS_023)
Transactions</t>
  </si>
  <si>
    <t>1. Click on 'View your return requests' from the 'My Account' page (Verify ER-1)</t>
  </si>
  <si>
    <t>(TS_024)
Recurring Payments</t>
  </si>
  <si>
    <t>(TS_025)
Affiliate</t>
  </si>
  <si>
    <t>(TS_026)
Newsletter</t>
  </si>
  <si>
    <t xml:space="preserve">1. Open the Application URL
</t>
  </si>
  <si>
    <t>TC_CU_001</t>
  </si>
  <si>
    <t>(TS_027)
Contact Us</t>
  </si>
  <si>
    <t>Verify navigating to 'Contact Us' page from Header options</t>
  </si>
  <si>
    <t>1. Click on 'Phone' icon option from the header options</t>
  </si>
  <si>
    <t>1. User should be taken to 'Contact Us' page</t>
  </si>
  <si>
    <t>TC_CU_002</t>
  </si>
  <si>
    <t>Verify navigating to 'Contact Us' page from Footer options</t>
  </si>
  <si>
    <t>1. Click on 'Contact Us' link from the Footer options</t>
  </si>
  <si>
    <t>TC_CU_003</t>
  </si>
  <si>
    <t>Verify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</si>
  <si>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(Verify ER-1)</t>
  </si>
  <si>
    <t>TC_CU_004</t>
  </si>
  <si>
    <t>Verify whether the required details and fields are displayed in the 'Contact Us' page</t>
  </si>
  <si>
    <t>1. Click on 'Phone' icon option from the header options
2. Check the displayed 'Contact Us' page (Verify ER-1)</t>
  </si>
  <si>
    <t xml:space="preserve">1. 'Contact Us' page should have the below details and fields:
- Our Location - Your Store and Telephone (Store details and Telephone details should be displayed)
- Contact Form - Your Name, E-Mail Address and Enquiry
</t>
  </si>
  <si>
    <t>TC_CU_005</t>
  </si>
  <si>
    <t>Verify all the text fields in the 'Contact Us' page are mandatory</t>
  </si>
  <si>
    <t>1. Click on 'Phone' icon option from the header options
2. Check all the mandatory fields (Your Name, E-Mail Address and Enquiry)  in the displayed 'Contact Us' page (Verify ER-1)</t>
  </si>
  <si>
    <t>1. Fields - 'Your Name', 'E-Mail Address' and 'Enquiry' should be specified as mandatory fields (i.e. * symbol in red color should be displayed)</t>
  </si>
  <si>
    <t>TC_CU_006</t>
  </si>
  <si>
    <t>Verify submitting the 'Contact Form' in 'Contact Us' page by providing all the details</t>
  </si>
  <si>
    <t>1. Click on 'Phone' icon option from the header options
2. Enter all the fields in the 'Contact Form' with valid details
3. Click on 'Submit' button (Verify ER-1)
4. Click on 'Continue' button (Verify ER-2)</t>
  </si>
  <si>
    <t>1. Success Message with text - 'Your Enquiry has been Submitted!' should be displayed 
2. User should be taken to 'Home' page</t>
  </si>
  <si>
    <t>TC_CU_007</t>
  </si>
  <si>
    <t>Verify submitting the 'Contact Form' in 'Contact Us' page by not providing any details</t>
  </si>
  <si>
    <t>1. Click on 'Phone' icon option from the header options
2. Don't enter any fields in the 'Contact Form'
3. Click on 'Submit' button (Verify ER-1)</t>
  </si>
  <si>
    <t>1. Field level validation messages informing the User to fill the mandatory fields should be displayed for all the fields and the form should not get submitted</t>
  </si>
  <si>
    <t>TC_CU_008</t>
  </si>
  <si>
    <t>Verify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</si>
  <si>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(Verify ER-1)</t>
  </si>
  <si>
    <t>1. Field level validation messages informing the User to enter a valid email address should be displayed and the form should not get submitted</t>
  </si>
  <si>
    <t>TC_CU_009</t>
  </si>
  <si>
    <t>Verify submitting the 'Contact Form' in 'Contact Us' page by providing all the details after login</t>
  </si>
  <si>
    <t>1. Logged in User name and Logged in email address should be displayed by in the 'Your Name' and 'E-Mail Address' fields
2. Success Message with text - 'Your Enquiry has been Submitted!' should be displayed 
3. User should be taken to 'Home' page</t>
  </si>
  <si>
    <t>1. Click on 'Phone' icon option from the header options (Verify ER-1)
2. Enter any text into the 'Enquiry' field
3. Click on 'Submit' button (Verify ER-2)
4. Click on 'Continue' button (Verify ER-3)</t>
  </si>
  <si>
    <t>TC_CU_010</t>
  </si>
  <si>
    <t>TC_CU_011</t>
  </si>
  <si>
    <t>TC_CU_012</t>
  </si>
  <si>
    <t>TC_CU_013</t>
  </si>
  <si>
    <t>Verify the Breadcrumb of 'Contact Us' page</t>
  </si>
  <si>
    <t>Verify the Page URL, Page Heading and Page Title of 'Contact Us' page</t>
  </si>
  <si>
    <t>Verify the UI of  'Contact Us' page functionality</t>
  </si>
  <si>
    <t>Verify the 'Contact Us' page  functionality in all the supported environments</t>
  </si>
  <si>
    <t>1. Click on 'Phone' icon option from the header options
2. Check the Breadcrumb of the displayed  'Contact Us' page (Verify ER-1)</t>
  </si>
  <si>
    <t>1. Click on 'Phone' icon option from the header options
2. Check the 'Page URL', 'Page Title' and 'Page Heading' of 'Contact Us' page (Verify ER-1)</t>
  </si>
  <si>
    <t>1. Check the UI of the functionality related to 'Contact Us' page functionality  (Verify ER-1)</t>
  </si>
  <si>
    <t>1. Check the 'Contact Us' page functionality in all the supported environments (Verify ER-1)</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</si>
  <si>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</si>
  <si>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</si>
  <si>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</si>
  <si>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</si>
  <si>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(TS_028)
Gift Certificate</t>
  </si>
  <si>
    <t>(TS_029)
Special Offers</t>
  </si>
  <si>
    <t>(TS_030)
Header Menu Footer Options</t>
  </si>
  <si>
    <t>(TS_031)
Currencies</t>
  </si>
  <si>
    <t>Project Name</t>
  </si>
  <si>
    <t>TutorialsNinja Web Application</t>
  </si>
  <si>
    <t>Client</t>
  </si>
  <si>
    <t>TutorialsNinja</t>
  </si>
  <si>
    <t>Reference Document</t>
  </si>
  <si>
    <t>Created By</t>
  </si>
  <si>
    <t>Creation Date</t>
  </si>
  <si>
    <t>Approval Date</t>
  </si>
  <si>
    <t>Test Scenario ID</t>
  </si>
  <si>
    <t xml:space="preserve"> Reference</t>
  </si>
  <si>
    <t>Test Scenario Description</t>
  </si>
  <si>
    <t>Number of Test Cases</t>
  </si>
  <si>
    <t>Application URL</t>
  </si>
  <si>
    <t>Verify the working of Register Account functionality</t>
  </si>
  <si>
    <t>P0</t>
  </si>
  <si>
    <t>Verify the working of Login functionality</t>
  </si>
  <si>
    <t>Verify the working of Logout functionality</t>
  </si>
  <si>
    <t>Verify the working of Forgot Password functionality</t>
  </si>
  <si>
    <t>P2</t>
  </si>
  <si>
    <t>Verify the working of Search functionality</t>
  </si>
  <si>
    <t>P1</t>
  </si>
  <si>
    <t>Verify the working of Product Compare functionality</t>
  </si>
  <si>
    <t>P4</t>
  </si>
  <si>
    <t>Verify the Product Display Page functionality for the different types of Products</t>
  </si>
  <si>
    <t>Verify the working of 'Add to Cart' functionality</t>
  </si>
  <si>
    <t>09</t>
  </si>
  <si>
    <t>Verify the working of 'Wish List' functionality</t>
  </si>
  <si>
    <t>Verify the working of 'Shopping Cart' functionality</t>
  </si>
  <si>
    <t>Verify the working of Home Page functionality</t>
  </si>
  <si>
    <t>Verifty the working of Checkout functionality</t>
  </si>
  <si>
    <t>Verify the My Account functionality</t>
  </si>
  <si>
    <t>Verify the working of My Account &gt; Account Information functionality</t>
  </si>
  <si>
    <t>P3</t>
  </si>
  <si>
    <t>Verify the working of My Account &gt; 'Change Password' functionality</t>
  </si>
  <si>
    <t>Verify the working of My Account &gt; 'Address Book' functionality</t>
  </si>
  <si>
    <t>Verify the working of My Orders &gt; 'Order History' functionality</t>
  </si>
  <si>
    <t>Verify the working of My Orders &gt; 'Order Information' functionality</t>
  </si>
  <si>
    <t>Verify the working of My Orders &gt; 'Product Returns' functionality</t>
  </si>
  <si>
    <t>Verify the working of My Orders &gt; 'Downloads' functionality</t>
  </si>
  <si>
    <t>Verify the working of My Orders &gt; 'Reward Points' functionality</t>
  </si>
  <si>
    <t>Verify the working of My Orders &gt; 'Returned Requests' functionality</t>
  </si>
  <si>
    <t>Verify the working of My Orders &gt; 'Your Transactions' functionality</t>
  </si>
  <si>
    <t>Verify the working of My Orders &gt; 'Recurring Payments' functionality</t>
  </si>
  <si>
    <t>Verify the working of 'Affiliate' functionality</t>
  </si>
  <si>
    <t>Verify the working of 'Newsletter' functionality</t>
  </si>
  <si>
    <t>Verify the working of 'Contact Us' page functionality</t>
  </si>
  <si>
    <t>Verify the working of 'Gift Certificate' page functionality</t>
  </si>
  <si>
    <t>Verify the working of 'Speal Offers' page functionality</t>
  </si>
  <si>
    <t>Verify the working of 'Header' options, 'Menu' options and 'Footer' options</t>
  </si>
  <si>
    <t>Verify the complete Application functionality for different currencies</t>
  </si>
  <si>
    <t>(TS_001)
Register Functionality</t>
  </si>
  <si>
    <t>&lt;&lt; Test Scenarios</t>
  </si>
  <si>
    <t>Comments</t>
  </si>
  <si>
    <t>1. Click on 'My Account' Dropmenu 
2. Select 'Register' option (Verify ER-1)</t>
  </si>
  <si>
    <t xml:space="preserve">
Register Functionality</t>
  </si>
  <si>
    <t xml:space="preserve">
1. User was logged in successfully, taken to the 'Account Success' page, and proper details were displayed on the page.
2.User was redirected to the 'Account' page after registration.
3.A confirmation email was received at the registered email address.
</t>
  </si>
  <si>
    <t xml:space="preserve">1. User should be logged in,  taken to 'Account Succcess' page and proper details should be displayed on the page
2. User should be taken to 'Account' page and a confirm email should be sent to the registed email address
</t>
  </si>
  <si>
    <t xml:space="preserve">Email Address - jsayyad1998gmail.com
Password -
Ra22#$
</t>
  </si>
  <si>
    <t xml:space="preserve">1. User was logged in.
2. User was taken to "Account"Page
</t>
  </si>
  <si>
    <t>1. Warning message diaplayed with the text 'Warning: No match for E-Mail Address and/or Password.' should be displayed</t>
  </si>
  <si>
    <t>1. Warning message displayed with the text 'Warning: No match for E-Mail Address and/or Password.' should be displayed</t>
  </si>
  <si>
    <t>1. User was not logged out</t>
  </si>
  <si>
    <t>1. User was not able to login</t>
  </si>
  <si>
    <t>PASS</t>
  </si>
  <si>
    <t>1. User has taken to 'Login' page and 'Forgotten Password' link has been displayed on the page
2. User taken to 'Forgotten Password' page</t>
  </si>
  <si>
    <t>1. User was not loggedin.</t>
  </si>
  <si>
    <t>TC_LF_009</t>
  </si>
  <si>
    <t>1.entered characters getting dispalyed, the Password field shows (.) Symbols</t>
  </si>
  <si>
    <t>User was able to log in</t>
  </si>
  <si>
    <r>
      <t>P</t>
    </r>
    <r>
      <rPr>
        <sz val="11"/>
        <color theme="1"/>
        <rFont val="Calibri"/>
        <family val="2"/>
        <scheme val="minor"/>
      </rPr>
      <t>ASS</t>
    </r>
  </si>
  <si>
    <t>User was able to log in through different ways</t>
  </si>
  <si>
    <t>1. User has taken to the 'Account Logout' page and User should can Login option inplace of Logout under the 'My Account' dropmenu
2. User has been taken to the Home page</t>
  </si>
  <si>
    <t>1. User has been taken to the 'Account Logout' page and User can see Login option inplace of Logout under the 'My Account' dropmenu
2. User has be taken to the Home page</t>
  </si>
  <si>
    <t>Not Tested</t>
  </si>
  <si>
    <t>user has logged out</t>
  </si>
  <si>
    <t>1. Logout option has not displayed under 'My Account' dropmenu</t>
  </si>
  <si>
    <t>1. Logout option has not displayed in the 'Right Column'</t>
  </si>
  <si>
    <t xml:space="preserve">1. Verify a confirmation email for registering the account is sent to the registered email address. 
</t>
  </si>
  <si>
    <t xml:space="preserve">1. Verify a confirmation email for registering the account is sent to the registered email address. </t>
  </si>
  <si>
    <t>1. User  logged in,  taken to 'Account Succcess' page and proper details should be displayed on the page
2. User  taken to 'Account' page 
3. 'Yes' option  displayed as selected by default in the Newsletter page</t>
  </si>
  <si>
    <t>1. User  logged in,  taken to 'Account Succcess' page and proper details should be displayed on the page
2. User  taken to 'Account' page 
3. 'No' option displayed as selected by default in the Newsletter page</t>
  </si>
  <si>
    <t>1. User has taken to 'Register Account' page</t>
  </si>
  <si>
    <t>1.Account not be created, instead a warning message - 'Password confirmation does not match password!' should be displayed under 'Password Confirm' field</t>
  </si>
  <si>
    <t>1. Account  not created again, instead the warning messsage -  'Warning: E-Mail Address is already registered!' should be displayed</t>
  </si>
  <si>
    <t>1. Account  not  created, instead a proper field level warning message or page level warning message to provide valid email address should be displayed</t>
  </si>
  <si>
    <t>1. Account  not be created, instead a proper warning message should be displayed</t>
  </si>
  <si>
    <t>1. Proper Placeholder texts has been displayed in these fields</t>
  </si>
  <si>
    <t>1. All the specified Fields in the Test Steps has been marked with red color * symbol</t>
  </si>
  <si>
    <t>1. Warning message has been displayed for these Mandatory fields</t>
  </si>
  <si>
    <t>No any restriction for password standards</t>
  </si>
  <si>
    <t>FAIL</t>
  </si>
  <si>
    <t>1.'Register Account' functionality works in all the supported environments</t>
  </si>
  <si>
    <t>1. Proper and good UI has displayed on the 'Register Account' page</t>
  </si>
  <si>
    <t>1. Warning message - 'Password confirmation does not match password!'  displayed under 'Password Confirm' field</t>
  </si>
  <si>
    <t>1. Warning message - 'Warning: You must agree to the Privacy Policy!' displayed</t>
  </si>
  <si>
    <t>TC_LF_010</t>
  </si>
  <si>
    <t>TC_LF_011</t>
  </si>
  <si>
    <t>TC_LG_008</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</si>
</sst>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2" borderId="3" xfId="0" applyFont="1" applyFill="1" applyBorder="1" applyAlignment="1">
      <alignment horizontal="center"/>
    </xf>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1" xfId="0" applyBorder="1" applyAlignment="1">
      <alignment wrapText="1"/>
    </xf>
    <xf numFmtId="0" fontId="0" fillId="0" borderId="2" xfId="0" applyBorder="1" applyAlignment="1">
      <alignment vertical="top" wrapText="1"/>
    </xf>
    <xf numFmtId="0" fontId="0" fillId="0" borderId="2" xfId="0" applyBorder="1" applyAlignment="1">
      <alignment horizontal="left" vertical="top"/>
    </xf>
    <xf numFmtId="0" fontId="0" fillId="0" borderId="2" xfId="0" quotePrefix="1" applyBorder="1" applyAlignment="1">
      <alignment horizontal="left" vertical="top" wrapText="1"/>
    </xf>
    <xf numFmtId="0" fontId="1" fillId="2" borderId="5"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applyAlignment="1">
      <alignment horizontal="center"/>
    </xf>
    <xf numFmtId="0" fontId="0" fillId="0" borderId="2" xfId="0" applyBorder="1" applyAlignment="1">
      <alignment wrapText="1"/>
    </xf>
    <xf numFmtId="0" fontId="0" fillId="3" borderId="2" xfId="0" applyFill="1" applyBorder="1" applyAlignment="1">
      <alignment horizontal="center" vertical="center"/>
    </xf>
    <xf numFmtId="49" fontId="0" fillId="3" borderId="2" xfId="0" applyNumberForma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wrapText="1"/>
    </xf>
    <xf numFmtId="0" fontId="0" fillId="3" borderId="4"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3" borderId="1" xfId="0" applyFill="1" applyBorder="1" applyAlignment="1">
      <alignment horizontal="center" vertical="center"/>
    </xf>
    <xf numFmtId="0" fontId="0" fillId="0" borderId="2" xfId="0" applyBorder="1" applyAlignment="1">
      <alignment horizontal="left" vertical="center" wrapText="1"/>
    </xf>
    <xf numFmtId="49" fontId="2" fillId="0" borderId="2" xfId="1" applyNumberFormat="1" applyBorder="1" applyAlignment="1">
      <alignment horizontal="center" vertical="center" wrapText="1"/>
    </xf>
    <xf numFmtId="0" fontId="1" fillId="0" borderId="2" xfId="0" applyFont="1" applyBorder="1" applyAlignment="1">
      <alignment horizontal="center" vertical="center"/>
    </xf>
    <xf numFmtId="0" fontId="2" fillId="0" borderId="2" xfId="1" applyBorder="1" applyAlignment="1">
      <alignment horizontal="center" vertical="center" wrapText="1"/>
    </xf>
    <xf numFmtId="0" fontId="1" fillId="4" borderId="0" xfId="0" applyFont="1" applyFill="1" applyBorder="1" applyAlignment="1">
      <alignment horizontal="center"/>
    </xf>
    <xf numFmtId="0" fontId="0" fillId="4" borderId="0" xfId="0" applyFill="1"/>
    <xf numFmtId="0" fontId="0" fillId="4" borderId="2" xfId="0" applyFill="1" applyBorder="1" applyAlignment="1">
      <alignment horizontal="center" vertical="center" wrapText="1"/>
    </xf>
    <xf numFmtId="0" fontId="0" fillId="4" borderId="2" xfId="0" applyFill="1" applyBorder="1" applyAlignment="1">
      <alignment horizontal="center" vertical="center"/>
    </xf>
    <xf numFmtId="0" fontId="4" fillId="0" borderId="2" xfId="0" applyFont="1"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xf>
    <xf numFmtId="0" fontId="2" fillId="0" borderId="2" xfId="1" applyBorder="1" applyAlignment="1">
      <alignment horizontal="center"/>
    </xf>
    <xf numFmtId="0" fontId="2" fillId="4" borderId="7" xfId="1" applyFill="1" applyBorder="1" applyAlignment="1">
      <alignment horizontal="left"/>
    </xf>
  </cellXfs>
  <cellStyles count="2">
    <cellStyle name="Hyperlink" xfId="1" builtinId="8"/>
    <cellStyle name="Normal" xfId="0" builtinId="0"/>
  </cellStyles>
  <dxfs count="6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dimension ref="A2:E41"/>
  <sheetViews>
    <sheetView workbookViewId="0">
      <selection activeCell="B4" sqref="B4:C4"/>
    </sheetView>
  </sheetViews>
  <sheetFormatPr defaultRowHeight="14.4"/>
  <cols>
    <col min="1" max="1" width="20" bestFit="1" customWidth="1"/>
    <col min="2" max="2" width="22.33203125" customWidth="1"/>
    <col min="3" max="3" width="76.109375" customWidth="1"/>
    <col min="4" max="4" width="29.109375" customWidth="1"/>
    <col min="5" max="5" width="20.44140625" bestFit="1" customWidth="1"/>
  </cols>
  <sheetData>
    <row r="2" spans="1:5">
      <c r="A2" s="10" t="s">
        <v>1013</v>
      </c>
      <c r="B2" s="33" t="s">
        <v>1014</v>
      </c>
      <c r="C2" s="32"/>
    </row>
    <row r="3" spans="1:5">
      <c r="A3" s="10" t="s">
        <v>1015</v>
      </c>
      <c r="B3" s="33" t="s">
        <v>1016</v>
      </c>
      <c r="C3" s="32"/>
    </row>
    <row r="4" spans="1:5">
      <c r="A4" s="10" t="s">
        <v>1017</v>
      </c>
      <c r="B4" s="32"/>
      <c r="C4" s="32"/>
    </row>
    <row r="5" spans="1:5">
      <c r="A5" s="10" t="s">
        <v>1018</v>
      </c>
      <c r="B5" s="32"/>
      <c r="C5" s="32"/>
    </row>
    <row r="6" spans="1:5">
      <c r="A6" s="10" t="s">
        <v>1019</v>
      </c>
      <c r="B6" s="32"/>
      <c r="C6" s="32"/>
    </row>
    <row r="7" spans="1:5">
      <c r="A7" s="10" t="s">
        <v>1020</v>
      </c>
      <c r="B7" s="32"/>
      <c r="C7" s="32"/>
    </row>
    <row r="10" spans="1:5">
      <c r="A10" s="11" t="s">
        <v>1021</v>
      </c>
      <c r="B10" s="11" t="s">
        <v>1022</v>
      </c>
      <c r="C10" s="11" t="s">
        <v>1023</v>
      </c>
      <c r="D10" s="12" t="s">
        <v>4</v>
      </c>
      <c r="E10" s="12" t="s">
        <v>1024</v>
      </c>
    </row>
    <row r="11" spans="1:5" ht="39" customHeight="1">
      <c r="A11" s="23" t="s">
        <v>1063</v>
      </c>
      <c r="B11" s="3" t="s">
        <v>1025</v>
      </c>
      <c r="C11" s="22" t="s">
        <v>1026</v>
      </c>
      <c r="D11" s="3" t="s">
        <v>1027</v>
      </c>
      <c r="E11" s="14">
        <v>21</v>
      </c>
    </row>
    <row r="12" spans="1:5" ht="28.8">
      <c r="A12" s="25" t="s">
        <v>98</v>
      </c>
      <c r="B12" s="3" t="s">
        <v>1025</v>
      </c>
      <c r="C12" s="13" t="s">
        <v>1028</v>
      </c>
      <c r="D12" s="3" t="s">
        <v>1027</v>
      </c>
      <c r="E12" s="14">
        <v>13</v>
      </c>
    </row>
    <row r="13" spans="1:5" ht="28.8">
      <c r="A13" s="25" t="s">
        <v>144</v>
      </c>
      <c r="B13" s="3" t="s">
        <v>1025</v>
      </c>
      <c r="C13" s="13" t="s">
        <v>1029</v>
      </c>
      <c r="D13" s="3" t="s">
        <v>1027</v>
      </c>
      <c r="E13" s="14">
        <v>10</v>
      </c>
    </row>
    <row r="14" spans="1:5" ht="28.8">
      <c r="A14" s="25" t="s">
        <v>179</v>
      </c>
      <c r="B14" s="3" t="s">
        <v>1025</v>
      </c>
      <c r="C14" s="13" t="s">
        <v>1030</v>
      </c>
      <c r="D14" s="3" t="s">
        <v>1031</v>
      </c>
      <c r="E14" s="14">
        <v>25</v>
      </c>
    </row>
    <row r="15" spans="1:5" ht="28.8">
      <c r="A15" s="25" t="s">
        <v>287</v>
      </c>
      <c r="B15" s="3" t="s">
        <v>1025</v>
      </c>
      <c r="C15" s="13" t="s">
        <v>1032</v>
      </c>
      <c r="D15" s="3" t="s">
        <v>1033</v>
      </c>
      <c r="E15" s="14">
        <v>22</v>
      </c>
    </row>
    <row r="16" spans="1:5" ht="28.8">
      <c r="A16" s="25" t="s">
        <v>381</v>
      </c>
      <c r="B16" s="3" t="s">
        <v>1025</v>
      </c>
      <c r="C16" s="13" t="s">
        <v>1034</v>
      </c>
      <c r="D16" s="3" t="s">
        <v>1035</v>
      </c>
      <c r="E16" s="14">
        <v>24</v>
      </c>
    </row>
    <row r="17" spans="1:5" ht="28.8">
      <c r="A17" s="25" t="s">
        <v>473</v>
      </c>
      <c r="B17" s="3" t="s">
        <v>1025</v>
      </c>
      <c r="C17" s="13" t="s">
        <v>1036</v>
      </c>
      <c r="D17" s="3" t="s">
        <v>1033</v>
      </c>
      <c r="E17" s="14">
        <v>37</v>
      </c>
    </row>
    <row r="18" spans="1:5" ht="28.8">
      <c r="A18" s="25" t="s">
        <v>475</v>
      </c>
      <c r="B18" s="3" t="s">
        <v>1025</v>
      </c>
      <c r="C18" s="13" t="s">
        <v>1037</v>
      </c>
      <c r="D18" s="3" t="s">
        <v>1033</v>
      </c>
      <c r="E18" s="15" t="s">
        <v>1038</v>
      </c>
    </row>
    <row r="19" spans="1:5" ht="28.8">
      <c r="A19" s="25" t="s">
        <v>507</v>
      </c>
      <c r="B19" s="3" t="s">
        <v>1025</v>
      </c>
      <c r="C19" s="13" t="s">
        <v>1039</v>
      </c>
      <c r="D19" s="3" t="s">
        <v>1035</v>
      </c>
      <c r="E19" s="14">
        <v>21</v>
      </c>
    </row>
    <row r="20" spans="1:5" ht="28.8">
      <c r="A20" s="25" t="s">
        <v>512</v>
      </c>
      <c r="B20" s="3" t="s">
        <v>1025</v>
      </c>
      <c r="C20" s="13" t="s">
        <v>1040</v>
      </c>
      <c r="D20" s="3" t="s">
        <v>1033</v>
      </c>
      <c r="E20" s="14">
        <v>33</v>
      </c>
    </row>
    <row r="21" spans="1:5" ht="28.8">
      <c r="A21" s="25" t="s">
        <v>524</v>
      </c>
      <c r="B21" s="3" t="s">
        <v>1025</v>
      </c>
      <c r="C21" s="13" t="s">
        <v>1041</v>
      </c>
      <c r="D21" s="3" t="s">
        <v>1031</v>
      </c>
      <c r="E21" s="14">
        <v>10</v>
      </c>
    </row>
    <row r="22" spans="1:5" ht="28.8">
      <c r="A22" s="25" t="s">
        <v>555</v>
      </c>
      <c r="B22" s="3" t="s">
        <v>1025</v>
      </c>
      <c r="C22" s="13" t="s">
        <v>1042</v>
      </c>
      <c r="D22" s="3" t="s">
        <v>1033</v>
      </c>
      <c r="E22" s="14">
        <v>20</v>
      </c>
    </row>
    <row r="23" spans="1:5" ht="28.8">
      <c r="A23" s="25" t="s">
        <v>633</v>
      </c>
      <c r="B23" s="3" t="s">
        <v>1025</v>
      </c>
      <c r="C23" s="13" t="s">
        <v>1043</v>
      </c>
      <c r="D23" s="3" t="s">
        <v>1031</v>
      </c>
      <c r="E23" s="14">
        <v>9</v>
      </c>
    </row>
    <row r="24" spans="1:5" ht="43.2">
      <c r="A24" s="25" t="s">
        <v>667</v>
      </c>
      <c r="B24" s="3" t="s">
        <v>1025</v>
      </c>
      <c r="C24" s="13" t="s">
        <v>1044</v>
      </c>
      <c r="D24" s="3" t="s">
        <v>1045</v>
      </c>
      <c r="E24" s="14">
        <v>13</v>
      </c>
    </row>
    <row r="25" spans="1:5" ht="28.8">
      <c r="A25" s="25" t="s">
        <v>714</v>
      </c>
      <c r="B25" s="3" t="s">
        <v>1025</v>
      </c>
      <c r="C25" s="13" t="s">
        <v>1046</v>
      </c>
      <c r="D25" s="3" t="s">
        <v>1045</v>
      </c>
      <c r="E25" s="14">
        <v>13</v>
      </c>
    </row>
    <row r="26" spans="1:5" ht="28.8">
      <c r="A26" s="25" t="s">
        <v>811</v>
      </c>
      <c r="B26" s="3" t="s">
        <v>1025</v>
      </c>
      <c r="C26" s="13" t="s">
        <v>1047</v>
      </c>
      <c r="D26" s="3" t="s">
        <v>1045</v>
      </c>
      <c r="E26" s="14">
        <v>21</v>
      </c>
    </row>
    <row r="27" spans="1:5" ht="28.8">
      <c r="A27" s="25" t="s">
        <v>812</v>
      </c>
      <c r="B27" s="3" t="s">
        <v>1025</v>
      </c>
      <c r="C27" s="13" t="s">
        <v>1048</v>
      </c>
      <c r="D27" s="3" t="s">
        <v>1045</v>
      </c>
      <c r="E27" s="14">
        <v>12</v>
      </c>
    </row>
    <row r="28" spans="1:5" ht="28.8">
      <c r="A28" s="25" t="s">
        <v>837</v>
      </c>
      <c r="B28" s="3" t="s">
        <v>1025</v>
      </c>
      <c r="C28" s="13" t="s">
        <v>1049</v>
      </c>
      <c r="D28" s="3" t="s">
        <v>1045</v>
      </c>
      <c r="E28" s="14">
        <v>8</v>
      </c>
    </row>
    <row r="29" spans="1:5" ht="28.8">
      <c r="A29" s="25" t="s">
        <v>848</v>
      </c>
      <c r="B29" s="3" t="s">
        <v>1025</v>
      </c>
      <c r="C29" s="13" t="s">
        <v>1050</v>
      </c>
      <c r="D29" s="3" t="s">
        <v>1045</v>
      </c>
      <c r="E29" s="14">
        <v>11</v>
      </c>
    </row>
    <row r="30" spans="1:5" ht="28.8">
      <c r="A30" s="25" t="s">
        <v>890</v>
      </c>
      <c r="B30" s="3" t="s">
        <v>1025</v>
      </c>
      <c r="C30" s="13" t="s">
        <v>1051</v>
      </c>
      <c r="D30" s="3" t="s">
        <v>1045</v>
      </c>
      <c r="E30" s="14">
        <v>13</v>
      </c>
    </row>
    <row r="31" spans="1:5" ht="28.8">
      <c r="A31" s="25" t="s">
        <v>902</v>
      </c>
      <c r="B31" s="3" t="s">
        <v>1025</v>
      </c>
      <c r="C31" s="13" t="s">
        <v>1052</v>
      </c>
      <c r="D31" s="3" t="s">
        <v>1045</v>
      </c>
      <c r="E31" s="14">
        <v>10</v>
      </c>
    </row>
    <row r="32" spans="1:5" ht="28.8">
      <c r="A32" s="25" t="s">
        <v>903</v>
      </c>
      <c r="B32" s="3" t="s">
        <v>1025</v>
      </c>
      <c r="C32" s="13" t="s">
        <v>1053</v>
      </c>
      <c r="D32" s="3" t="s">
        <v>1045</v>
      </c>
      <c r="E32" s="14">
        <v>17</v>
      </c>
    </row>
    <row r="33" spans="1:5" ht="28.8">
      <c r="A33" s="25" t="s">
        <v>952</v>
      </c>
      <c r="B33" s="3" t="s">
        <v>1025</v>
      </c>
      <c r="C33" s="13" t="s">
        <v>1054</v>
      </c>
      <c r="D33" s="3" t="s">
        <v>1045</v>
      </c>
      <c r="E33" s="14">
        <v>11</v>
      </c>
    </row>
    <row r="34" spans="1:5" ht="28.8">
      <c r="A34" s="25" t="s">
        <v>954</v>
      </c>
      <c r="B34" s="3" t="s">
        <v>1025</v>
      </c>
      <c r="C34" s="13" t="s">
        <v>1055</v>
      </c>
      <c r="D34" s="3" t="s">
        <v>1045</v>
      </c>
      <c r="E34" s="14">
        <v>9</v>
      </c>
    </row>
    <row r="35" spans="1:5" ht="28.8">
      <c r="A35" s="25" t="s">
        <v>955</v>
      </c>
      <c r="B35" s="3" t="s">
        <v>1025</v>
      </c>
      <c r="C35" s="13" t="s">
        <v>1056</v>
      </c>
      <c r="D35" s="3" t="s">
        <v>1035</v>
      </c>
      <c r="E35" s="14">
        <v>29</v>
      </c>
    </row>
    <row r="36" spans="1:5" ht="28.8">
      <c r="A36" s="25" t="s">
        <v>956</v>
      </c>
      <c r="B36" s="3" t="s">
        <v>1025</v>
      </c>
      <c r="C36" s="13" t="s">
        <v>1057</v>
      </c>
      <c r="D36" s="3" t="s">
        <v>1035</v>
      </c>
      <c r="E36" s="14">
        <v>13</v>
      </c>
    </row>
    <row r="37" spans="1:5" ht="28.8">
      <c r="A37" s="25" t="s">
        <v>959</v>
      </c>
      <c r="B37" s="16" t="s">
        <v>1025</v>
      </c>
      <c r="C37" s="17" t="s">
        <v>1058</v>
      </c>
      <c r="D37" s="16" t="s">
        <v>1035</v>
      </c>
      <c r="E37" s="18">
        <v>13</v>
      </c>
    </row>
    <row r="38" spans="1:5" ht="28.8">
      <c r="A38" s="25" t="s">
        <v>1009</v>
      </c>
      <c r="B38" s="16" t="s">
        <v>1025</v>
      </c>
      <c r="C38" s="17" t="s">
        <v>1059</v>
      </c>
      <c r="D38" s="16" t="s">
        <v>1035</v>
      </c>
      <c r="E38" s="18">
        <v>11</v>
      </c>
    </row>
    <row r="39" spans="1:5" ht="28.8">
      <c r="A39" s="25" t="s">
        <v>1010</v>
      </c>
      <c r="B39" s="19" t="s">
        <v>1025</v>
      </c>
      <c r="C39" s="6" t="s">
        <v>1060</v>
      </c>
      <c r="D39" s="19" t="s">
        <v>1035</v>
      </c>
      <c r="E39" s="18">
        <v>16</v>
      </c>
    </row>
    <row r="40" spans="1:5" ht="43.2">
      <c r="A40" s="25" t="s">
        <v>1011</v>
      </c>
      <c r="B40" s="19" t="s">
        <v>1025</v>
      </c>
      <c r="C40" s="20" t="s">
        <v>1061</v>
      </c>
      <c r="D40" s="19" t="s">
        <v>1035</v>
      </c>
      <c r="E40" s="21">
        <v>22</v>
      </c>
    </row>
    <row r="41" spans="1:5" ht="28.8">
      <c r="A41" s="25" t="s">
        <v>1012</v>
      </c>
      <c r="B41" s="19" t="s">
        <v>1025</v>
      </c>
      <c r="C41" s="6" t="s">
        <v>1062</v>
      </c>
      <c r="D41" s="19" t="s">
        <v>1031</v>
      </c>
      <c r="E41" s="21">
        <v>3</v>
      </c>
    </row>
  </sheetData>
  <mergeCells count="6">
    <mergeCell ref="B7:C7"/>
    <mergeCell ref="B2:C2"/>
    <mergeCell ref="B3:C3"/>
    <mergeCell ref="B4:C4"/>
    <mergeCell ref="B5:C5"/>
    <mergeCell ref="B6:C6"/>
  </mergeCells>
  <hyperlinks>
    <hyperlink ref="A11" location="Register!A1" display="Register!A1"/>
    <hyperlink ref="A12" location="Login!A1" display="Login!A1"/>
    <hyperlink ref="A13" location="Logout!A1" display="Logout!A1"/>
    <hyperlink ref="A14" location="'Forgot Password'!A1" display="'Forgot Password'!A1"/>
    <hyperlink ref="A15" location="Search!A1" display="Search!A1"/>
    <hyperlink ref="A16" location="'Product Compare'!A1" display="'Product Compare'!A1"/>
    <hyperlink ref="A17" location="'Product Display Page'!A1" display="'Product Display Page'!A1"/>
    <hyperlink ref="A18" location="'Add to Cart'!A1" display="'Add to Cart'!A1"/>
    <hyperlink ref="A19" location="'Wish List'!A1" display="'Wish List'!A1"/>
    <hyperlink ref="A20" location="'Shopping Cart'!A1" display="'Shopping Cart'!A1"/>
    <hyperlink ref="A21" location="'Home Page'!A1" display="'Home Page'!A1"/>
    <hyperlink ref="A22" location="Checkout!A1" display="Checkout!A1"/>
    <hyperlink ref="A23" location="'My Account'!A1" display="'My Account'!A1"/>
    <hyperlink ref="A24" location="'My Account Information'!A1" display="'My Account Information'!A1"/>
    <hyperlink ref="A25" location="'Change Password'!A1" display="'Change Password'!A1"/>
    <hyperlink ref="A26" location="'Address Book'!A1" display="'Address Book'!A1"/>
    <hyperlink ref="A27" location="'Order History'!A1" display="'Order History'!A1"/>
    <hyperlink ref="A28" location="'Order Information'!A1" display="'Order Information'!A1"/>
    <hyperlink ref="A29" location="'Product Returns'!A1" display="'Product Returns'!A1"/>
    <hyperlink ref="A30" location="Downloads!A1" display="Downloads!A1"/>
    <hyperlink ref="A31" location="'Reward Points'!A1" display="'Reward Points'!A1"/>
    <hyperlink ref="A32" location="Returns!A1" display="Returns!A1"/>
    <hyperlink ref="A33" location="Transactions!A1" display="Transactions!A1"/>
    <hyperlink ref="A34" location="'Recurring Payments'!A1" display="'Recurring Payments'!A1"/>
    <hyperlink ref="A35" location="Affiliate!A1" display="Affiliate!A1"/>
    <hyperlink ref="A36" location="Newsletter!A1" display="Newsletter!A1"/>
    <hyperlink ref="A37" location="'Contact Us'!A1" display="'Contact Us'!A1"/>
    <hyperlink ref="A38" location="'Gift Certificate'!A1" display="'Gift Certificate'!A1"/>
    <hyperlink ref="A39" location="'Specail Offers'!A1" display="'Specail Offers'!A1"/>
    <hyperlink ref="A40" location="'Header Menu Footer Options'!A1" display="'Header Menu Footer Options'!A1"/>
    <hyperlink ref="A41" location="Currencies!A1" display="Currencies!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G22"/>
  <sheetViews>
    <sheetView topLeftCell="E1" workbookViewId="0">
      <selection activeCell="E6" sqref="E6"/>
    </sheetView>
  </sheetViews>
  <sheetFormatPr defaultRowHeight="14.4"/>
  <cols>
    <col min="1" max="1" width="11.5546875" bestFit="1" customWidth="1"/>
    <col min="2" max="2" width="21.33203125" customWidth="1"/>
    <col min="3" max="3" width="28.88671875" customWidth="1"/>
    <col min="4" max="4" width="49.5546875" customWidth="1"/>
    <col min="5" max="5" width="73.88671875" customWidth="1"/>
    <col min="6" max="6" width="61.21875" customWidth="1"/>
    <col min="7" max="7" width="10.5546875" customWidth="1"/>
  </cols>
  <sheetData>
    <row r="1" spans="1:7">
      <c r="A1" s="1" t="s">
        <v>0</v>
      </c>
      <c r="B1" s="1" t="s">
        <v>6</v>
      </c>
      <c r="C1" s="1" t="s">
        <v>1023</v>
      </c>
      <c r="D1" s="1" t="s">
        <v>8</v>
      </c>
      <c r="E1" s="1" t="s">
        <v>11</v>
      </c>
      <c r="F1" s="1" t="s">
        <v>1</v>
      </c>
      <c r="G1" s="1" t="s">
        <v>3</v>
      </c>
    </row>
    <row r="2" spans="1:7" s="27" customFormat="1" ht="12.75" customHeight="1">
      <c r="A2" s="34" t="s">
        <v>1064</v>
      </c>
      <c r="B2" s="34"/>
      <c r="C2" s="26"/>
      <c r="D2" s="26"/>
      <c r="E2" s="26"/>
      <c r="F2" s="26"/>
      <c r="G2" s="26"/>
    </row>
    <row r="3" spans="1:7" ht="125.25" customHeight="1">
      <c r="A3" s="3" t="s">
        <v>68</v>
      </c>
      <c r="B3" s="4" t="s">
        <v>1067</v>
      </c>
      <c r="C3" s="5" t="s">
        <v>12</v>
      </c>
      <c r="D3" s="5" t="s">
        <v>27</v>
      </c>
      <c r="E3" s="5" t="s">
        <v>1069</v>
      </c>
      <c r="F3" s="4" t="s">
        <v>1068</v>
      </c>
      <c r="G3" s="24" t="s">
        <v>1076</v>
      </c>
    </row>
    <row r="4" spans="1:7" ht="159" customHeight="1">
      <c r="A4" s="3" t="s">
        <v>69</v>
      </c>
      <c r="B4" s="4" t="s">
        <v>1067</v>
      </c>
      <c r="C4" s="5" t="s">
        <v>182</v>
      </c>
      <c r="D4" s="5" t="s">
        <v>183</v>
      </c>
      <c r="E4" s="5" t="s">
        <v>1090</v>
      </c>
      <c r="F4" s="31" t="s">
        <v>1091</v>
      </c>
      <c r="G4" s="24" t="s">
        <v>1076</v>
      </c>
    </row>
    <row r="5" spans="1:7" ht="115.2">
      <c r="A5" s="3" t="s">
        <v>70</v>
      </c>
      <c r="B5" s="4" t="s">
        <v>9</v>
      </c>
      <c r="C5" s="5" t="s">
        <v>13</v>
      </c>
      <c r="D5" s="5" t="s">
        <v>15</v>
      </c>
      <c r="E5" s="5" t="s">
        <v>14</v>
      </c>
      <c r="F5" s="5" t="s">
        <v>14</v>
      </c>
      <c r="G5" s="24" t="s">
        <v>1076</v>
      </c>
    </row>
    <row r="6" spans="1:7" ht="201.6">
      <c r="A6" s="3" t="s">
        <v>71</v>
      </c>
      <c r="B6" s="4" t="s">
        <v>9</v>
      </c>
      <c r="C6" s="5" t="s">
        <v>16</v>
      </c>
      <c r="D6" s="5" t="s">
        <v>17</v>
      </c>
      <c r="E6" s="5" t="s">
        <v>18</v>
      </c>
      <c r="F6" s="5" t="s">
        <v>18</v>
      </c>
      <c r="G6" s="24" t="s">
        <v>1076</v>
      </c>
    </row>
    <row r="7" spans="1:7" ht="158.4">
      <c r="A7" s="3" t="s">
        <v>72</v>
      </c>
      <c r="B7" s="4" t="s">
        <v>9</v>
      </c>
      <c r="C7" s="5" t="s">
        <v>19</v>
      </c>
      <c r="D7" s="5" t="s">
        <v>20</v>
      </c>
      <c r="E7" s="5" t="s">
        <v>21</v>
      </c>
      <c r="F7" s="5" t="s">
        <v>1092</v>
      </c>
      <c r="G7" s="24" t="s">
        <v>1076</v>
      </c>
    </row>
    <row r="8" spans="1:7" ht="158.4">
      <c r="A8" s="3" t="s">
        <v>73</v>
      </c>
      <c r="B8" s="4" t="s">
        <v>9</v>
      </c>
      <c r="C8" s="5" t="s">
        <v>22</v>
      </c>
      <c r="D8" s="5" t="s">
        <v>23</v>
      </c>
      <c r="E8" s="5" t="s">
        <v>24</v>
      </c>
      <c r="F8" s="5" t="s">
        <v>1093</v>
      </c>
      <c r="G8" s="24" t="s">
        <v>1076</v>
      </c>
    </row>
    <row r="9" spans="1:7" ht="129.6">
      <c r="A9" s="3" t="s">
        <v>74</v>
      </c>
      <c r="B9" s="4" t="s">
        <v>9</v>
      </c>
      <c r="C9" s="5" t="s">
        <v>25</v>
      </c>
      <c r="D9" s="5" t="s">
        <v>28</v>
      </c>
      <c r="E9" s="8" t="s">
        <v>26</v>
      </c>
      <c r="F9" s="8" t="s">
        <v>1094</v>
      </c>
      <c r="G9" s="24" t="s">
        <v>1076</v>
      </c>
    </row>
    <row r="10" spans="1:7" ht="129.6">
      <c r="A10" s="3" t="s">
        <v>75</v>
      </c>
      <c r="B10" s="4" t="s">
        <v>9</v>
      </c>
      <c r="C10" s="5" t="s">
        <v>29</v>
      </c>
      <c r="D10" s="5" t="s">
        <v>30</v>
      </c>
      <c r="E10" s="5" t="s">
        <v>31</v>
      </c>
      <c r="F10" s="5" t="s">
        <v>1095</v>
      </c>
      <c r="G10" s="24" t="s">
        <v>1076</v>
      </c>
    </row>
    <row r="11" spans="1:7" ht="100.8">
      <c r="A11" s="3" t="s">
        <v>76</v>
      </c>
      <c r="B11" s="4" t="s">
        <v>9</v>
      </c>
      <c r="C11" s="5" t="s">
        <v>32</v>
      </c>
      <c r="D11" s="5" t="s">
        <v>33</v>
      </c>
      <c r="E11" s="5" t="s">
        <v>34</v>
      </c>
      <c r="F11" s="5" t="s">
        <v>1096</v>
      </c>
      <c r="G11" s="24" t="s">
        <v>1076</v>
      </c>
    </row>
    <row r="12" spans="1:7" ht="115.2">
      <c r="A12" s="3" t="s">
        <v>77</v>
      </c>
      <c r="B12" s="4" t="s">
        <v>9</v>
      </c>
      <c r="C12" s="5" t="s">
        <v>35</v>
      </c>
      <c r="D12" s="5" t="s">
        <v>39</v>
      </c>
      <c r="E12" s="5" t="s">
        <v>37</v>
      </c>
      <c r="F12" s="5" t="s">
        <v>1097</v>
      </c>
      <c r="G12" s="24" t="s">
        <v>1076</v>
      </c>
    </row>
    <row r="13" spans="1:7" ht="115.2">
      <c r="A13" s="3" t="s">
        <v>78</v>
      </c>
      <c r="B13" s="4" t="s">
        <v>9</v>
      </c>
      <c r="C13" s="5" t="s">
        <v>38</v>
      </c>
      <c r="D13" s="5" t="s">
        <v>40</v>
      </c>
      <c r="E13" s="5" t="s">
        <v>41</v>
      </c>
      <c r="F13" s="5" t="s">
        <v>1098</v>
      </c>
      <c r="G13" s="24" t="s">
        <v>1076</v>
      </c>
    </row>
    <row r="14" spans="1:7" ht="57.6">
      <c r="A14" s="3" t="s">
        <v>79</v>
      </c>
      <c r="B14" s="4" t="s">
        <v>9</v>
      </c>
      <c r="C14" s="5" t="s">
        <v>44</v>
      </c>
      <c r="D14" s="5" t="s">
        <v>42</v>
      </c>
      <c r="E14" s="5" t="s">
        <v>43</v>
      </c>
      <c r="F14" s="5" t="s">
        <v>1099</v>
      </c>
      <c r="G14" s="24" t="s">
        <v>1076</v>
      </c>
    </row>
    <row r="15" spans="1:7" ht="72">
      <c r="A15" s="3" t="s">
        <v>80</v>
      </c>
      <c r="B15" s="4" t="s">
        <v>9</v>
      </c>
      <c r="C15" s="5" t="s">
        <v>45</v>
      </c>
      <c r="D15" s="5" t="s">
        <v>46</v>
      </c>
      <c r="E15" s="5" t="s">
        <v>47</v>
      </c>
      <c r="F15" s="5" t="s">
        <v>1100</v>
      </c>
      <c r="G15" s="24" t="s">
        <v>1076</v>
      </c>
    </row>
    <row r="16" spans="1:7" ht="100.8">
      <c r="A16" s="3" t="s">
        <v>81</v>
      </c>
      <c r="B16" s="4" t="s">
        <v>9</v>
      </c>
      <c r="C16" s="5" t="s">
        <v>48</v>
      </c>
      <c r="D16" s="5" t="s">
        <v>49</v>
      </c>
      <c r="E16" s="5" t="s">
        <v>50</v>
      </c>
      <c r="F16" s="5" t="s">
        <v>1101</v>
      </c>
      <c r="G16" s="24" t="s">
        <v>1076</v>
      </c>
    </row>
    <row r="17" spans="1:7" ht="158.4">
      <c r="A17" s="3" t="s">
        <v>82</v>
      </c>
      <c r="B17" s="4" t="s">
        <v>9</v>
      </c>
      <c r="C17" s="5" t="s">
        <v>51</v>
      </c>
      <c r="D17" s="5" t="s">
        <v>52</v>
      </c>
      <c r="E17" s="5" t="s">
        <v>53</v>
      </c>
      <c r="F17" s="4" t="s">
        <v>1102</v>
      </c>
      <c r="G17" s="24" t="s">
        <v>1103</v>
      </c>
    </row>
    <row r="18" spans="1:7" ht="115.2">
      <c r="A18" s="3" t="s">
        <v>83</v>
      </c>
      <c r="B18" s="4" t="s">
        <v>9</v>
      </c>
      <c r="C18" s="5" t="s">
        <v>55</v>
      </c>
      <c r="D18" s="5" t="s">
        <v>56</v>
      </c>
      <c r="E18" s="5" t="s">
        <v>57</v>
      </c>
      <c r="F18" s="5" t="s">
        <v>1107</v>
      </c>
      <c r="G18" s="24" t="s">
        <v>1076</v>
      </c>
    </row>
    <row r="19" spans="1:7" ht="72">
      <c r="A19" s="3" t="s">
        <v>84</v>
      </c>
      <c r="B19" s="4" t="s">
        <v>9</v>
      </c>
      <c r="C19" s="5" t="s">
        <v>58</v>
      </c>
      <c r="D19" s="5" t="s">
        <v>59</v>
      </c>
      <c r="E19" s="5" t="s">
        <v>60</v>
      </c>
      <c r="F19" s="5" t="s">
        <v>60</v>
      </c>
      <c r="G19" s="24" t="s">
        <v>1076</v>
      </c>
    </row>
    <row r="20" spans="1:7" ht="108" customHeight="1">
      <c r="A20" s="3" t="s">
        <v>85</v>
      </c>
      <c r="B20" s="4" t="s">
        <v>9</v>
      </c>
      <c r="C20" s="5" t="s">
        <v>61</v>
      </c>
      <c r="D20" s="5" t="s">
        <v>62</v>
      </c>
      <c r="E20" s="5" t="s">
        <v>63</v>
      </c>
      <c r="F20" s="5" t="s">
        <v>1106</v>
      </c>
      <c r="G20" s="24" t="s">
        <v>1076</v>
      </c>
    </row>
    <row r="21" spans="1:7" ht="28.8">
      <c r="A21" s="3" t="s">
        <v>86</v>
      </c>
      <c r="B21" s="4" t="s">
        <v>9</v>
      </c>
      <c r="C21" s="5" t="s">
        <v>64</v>
      </c>
      <c r="D21" s="5" t="s">
        <v>54</v>
      </c>
      <c r="E21" s="5" t="s">
        <v>65</v>
      </c>
      <c r="F21" s="5" t="s">
        <v>1105</v>
      </c>
      <c r="G21" s="24" t="s">
        <v>1076</v>
      </c>
    </row>
    <row r="22" spans="1:7" ht="43.2">
      <c r="A22" s="3" t="s">
        <v>87</v>
      </c>
      <c r="B22" s="4" t="s">
        <v>9</v>
      </c>
      <c r="C22" s="5" t="s">
        <v>66</v>
      </c>
      <c r="D22" s="5" t="s">
        <v>54</v>
      </c>
      <c r="E22" s="5" t="s">
        <v>67</v>
      </c>
      <c r="F22" s="5" t="s">
        <v>1104</v>
      </c>
      <c r="G22" s="24" t="s">
        <v>1076</v>
      </c>
    </row>
  </sheetData>
  <mergeCells count="1">
    <mergeCell ref="A2:B2"/>
  </mergeCells>
  <phoneticPr fontId="3" type="noConversion"/>
  <conditionalFormatting sqref="G3:G22">
    <cfRule type="containsText" dxfId="67" priority="1" operator="containsText" text="NOT TESTED">
      <formula>NOT(ISERROR(SEARCH("NOT TESTED",G3)))</formula>
    </cfRule>
    <cfRule type="containsText" dxfId="66" priority="2" operator="containsText" text="BLOCKED">
      <formula>NOT(ISERROR(SEARCH("BLOCKED",G3)))</formula>
    </cfRule>
    <cfRule type="containsText" dxfId="65" priority="3" operator="containsText" text="FAIL">
      <formula>NOT(ISERROR(SEARCH("FAIL",G3)))</formula>
    </cfRule>
    <cfRule type="containsText" dxfId="64" priority="4" operator="containsText" text="PASS">
      <formula>NOT(ISERROR(SEARCH("PASS",G3)))</formula>
    </cfRule>
  </conditionalFormatting>
  <dataValidations count="1">
    <dataValidation type="list" allowBlank="1" showInputMessage="1" showErrorMessage="1" sqref="G3:G22">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I15"/>
  <sheetViews>
    <sheetView topLeftCell="A14" zoomScale="130" zoomScaleNormal="130" workbookViewId="0">
      <selection activeCell="A15" sqref="A15"/>
    </sheetView>
  </sheetViews>
  <sheetFormatPr defaultRowHeight="14.4"/>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39" customWidth="1"/>
    <col min="9" max="9" width="10.5546875" customWidth="1"/>
  </cols>
  <sheetData>
    <row r="1" spans="1:9">
      <c r="A1" s="1" t="s">
        <v>0</v>
      </c>
      <c r="B1" s="1" t="s">
        <v>6</v>
      </c>
      <c r="C1" s="1" t="s">
        <v>7</v>
      </c>
      <c r="D1" s="1" t="s">
        <v>5</v>
      </c>
      <c r="E1" s="1" t="s">
        <v>8</v>
      </c>
      <c r="F1" s="1" t="s">
        <v>2</v>
      </c>
      <c r="G1" s="1" t="s">
        <v>11</v>
      </c>
      <c r="H1" s="1" t="s">
        <v>1</v>
      </c>
      <c r="I1" s="1" t="s">
        <v>3</v>
      </c>
    </row>
    <row r="2" spans="1:9" s="27" customFormat="1" ht="12.75" customHeight="1">
      <c r="A2" s="34" t="s">
        <v>1064</v>
      </c>
      <c r="B2" s="34"/>
      <c r="C2" s="26"/>
      <c r="D2" s="26"/>
      <c r="E2" s="26"/>
      <c r="F2" s="26"/>
      <c r="G2" s="26"/>
      <c r="H2" s="26"/>
      <c r="I2" s="26"/>
    </row>
    <row r="3" spans="1:9" ht="109.5" customHeight="1">
      <c r="A3" s="3" t="s">
        <v>88</v>
      </c>
      <c r="B3" s="4" t="s">
        <v>98</v>
      </c>
      <c r="C3" s="5" t="s">
        <v>99</v>
      </c>
      <c r="D3" s="5" t="s">
        <v>104</v>
      </c>
      <c r="E3" s="5" t="s">
        <v>102</v>
      </c>
      <c r="F3" s="4" t="s">
        <v>1070</v>
      </c>
      <c r="G3" s="5" t="s">
        <v>103</v>
      </c>
      <c r="H3" s="7" t="s">
        <v>1071</v>
      </c>
      <c r="I3" s="30" t="s">
        <v>1076</v>
      </c>
    </row>
    <row r="4" spans="1:9" ht="100.8">
      <c r="A4" s="3" t="s">
        <v>89</v>
      </c>
      <c r="B4" s="4" t="s">
        <v>98</v>
      </c>
      <c r="C4" s="5" t="s">
        <v>109</v>
      </c>
      <c r="D4" s="5" t="s">
        <v>100</v>
      </c>
      <c r="E4" s="5" t="s">
        <v>106</v>
      </c>
      <c r="F4" s="4" t="s">
        <v>105</v>
      </c>
      <c r="G4" s="5" t="s">
        <v>107</v>
      </c>
      <c r="H4" s="5" t="s">
        <v>1072</v>
      </c>
      <c r="I4" s="30" t="s">
        <v>1076</v>
      </c>
    </row>
    <row r="5" spans="1:9" ht="100.8">
      <c r="A5" s="3" t="s">
        <v>90</v>
      </c>
      <c r="B5" s="4" t="s">
        <v>98</v>
      </c>
      <c r="C5" s="5" t="s">
        <v>110</v>
      </c>
      <c r="D5" s="5" t="s">
        <v>100</v>
      </c>
      <c r="E5" s="5" t="s">
        <v>111</v>
      </c>
      <c r="F5" s="4" t="s">
        <v>108</v>
      </c>
      <c r="G5" s="5" t="s">
        <v>107</v>
      </c>
      <c r="H5" s="5" t="s">
        <v>1073</v>
      </c>
      <c r="I5" s="30" t="s">
        <v>1076</v>
      </c>
    </row>
    <row r="6" spans="1:9" ht="100.8">
      <c r="A6" s="3" t="s">
        <v>91</v>
      </c>
      <c r="B6" s="4" t="s">
        <v>98</v>
      </c>
      <c r="C6" s="5" t="s">
        <v>112</v>
      </c>
      <c r="D6" s="5" t="s">
        <v>100</v>
      </c>
      <c r="E6" s="5" t="s">
        <v>113</v>
      </c>
      <c r="F6" s="4" t="s">
        <v>114</v>
      </c>
      <c r="G6" s="5" t="s">
        <v>107</v>
      </c>
      <c r="H6" s="5" t="s">
        <v>1072</v>
      </c>
      <c r="I6" s="30" t="s">
        <v>1076</v>
      </c>
    </row>
    <row r="7" spans="1:9" ht="72">
      <c r="A7" s="3" t="s">
        <v>92</v>
      </c>
      <c r="B7" s="4" t="s">
        <v>98</v>
      </c>
      <c r="C7" s="5" t="s">
        <v>115</v>
      </c>
      <c r="D7" s="5" t="s">
        <v>100</v>
      </c>
      <c r="E7" s="5" t="s">
        <v>116</v>
      </c>
      <c r="F7" s="3" t="s">
        <v>10</v>
      </c>
      <c r="G7" s="5" t="s">
        <v>107</v>
      </c>
      <c r="H7" s="5" t="s">
        <v>107</v>
      </c>
      <c r="I7" s="30" t="s">
        <v>1076</v>
      </c>
    </row>
    <row r="8" spans="1:9" ht="57.6">
      <c r="A8" s="3" t="s">
        <v>93</v>
      </c>
      <c r="B8" s="4" t="s">
        <v>98</v>
      </c>
      <c r="C8" s="5" t="s">
        <v>117</v>
      </c>
      <c r="D8" s="5" t="s">
        <v>100</v>
      </c>
      <c r="E8" s="5" t="s">
        <v>118</v>
      </c>
      <c r="F8" s="3" t="s">
        <v>10</v>
      </c>
      <c r="G8" s="5" t="s">
        <v>119</v>
      </c>
      <c r="H8" s="5" t="s">
        <v>1077</v>
      </c>
      <c r="I8" s="30" t="s">
        <v>1076</v>
      </c>
    </row>
    <row r="9" spans="1:9" ht="122.25" customHeight="1">
      <c r="A9" s="3" t="s">
        <v>94</v>
      </c>
      <c r="B9" s="4" t="s">
        <v>98</v>
      </c>
      <c r="C9" s="5" t="s">
        <v>121</v>
      </c>
      <c r="D9" s="5" t="s">
        <v>100</v>
      </c>
      <c r="E9" s="5" t="s">
        <v>122</v>
      </c>
      <c r="F9" s="4" t="s">
        <v>101</v>
      </c>
      <c r="G9" s="5" t="s">
        <v>123</v>
      </c>
      <c r="H9" s="5" t="s">
        <v>1074</v>
      </c>
      <c r="I9" s="24" t="s">
        <v>1076</v>
      </c>
    </row>
    <row r="10" spans="1:9" ht="158.4">
      <c r="A10" s="3" t="s">
        <v>95</v>
      </c>
      <c r="B10" s="4" t="s">
        <v>98</v>
      </c>
      <c r="C10" s="5" t="s">
        <v>124</v>
      </c>
      <c r="D10" s="5" t="s">
        <v>100</v>
      </c>
      <c r="E10" s="5" t="s">
        <v>125</v>
      </c>
      <c r="F10" s="4" t="s">
        <v>101</v>
      </c>
      <c r="G10" s="4" t="s">
        <v>126</v>
      </c>
      <c r="H10" s="4" t="s">
        <v>1078</v>
      </c>
      <c r="I10" s="30" t="s">
        <v>1076</v>
      </c>
    </row>
    <row r="11" spans="1:9" ht="100.8">
      <c r="A11" s="3" t="s">
        <v>1079</v>
      </c>
      <c r="B11" s="4" t="s">
        <v>98</v>
      </c>
      <c r="C11" s="5" t="s">
        <v>127</v>
      </c>
      <c r="D11" s="5" t="s">
        <v>100</v>
      </c>
      <c r="E11" s="5" t="s">
        <v>129</v>
      </c>
      <c r="F11" s="3" t="s">
        <v>128</v>
      </c>
      <c r="G11" s="4" t="s">
        <v>130</v>
      </c>
      <c r="H11" s="4" t="s">
        <v>1075</v>
      </c>
      <c r="I11" s="30" t="s">
        <v>1076</v>
      </c>
    </row>
    <row r="12" spans="1:9" ht="62.25" customHeight="1">
      <c r="A12" s="3" t="s">
        <v>1108</v>
      </c>
      <c r="B12" s="4" t="s">
        <v>98</v>
      </c>
      <c r="C12" s="5" t="s">
        <v>131</v>
      </c>
      <c r="D12" s="5" t="s">
        <v>100</v>
      </c>
      <c r="E12" s="5" t="s">
        <v>132</v>
      </c>
      <c r="F12" s="3" t="s">
        <v>10</v>
      </c>
      <c r="G12" s="5" t="s">
        <v>133</v>
      </c>
      <c r="H12" s="4" t="s">
        <v>1080</v>
      </c>
      <c r="I12" s="30" t="s">
        <v>1076</v>
      </c>
    </row>
    <row r="13" spans="1:9" ht="230.4">
      <c r="A13" s="3" t="s">
        <v>1109</v>
      </c>
      <c r="B13" s="4" t="s">
        <v>98</v>
      </c>
      <c r="C13" s="22" t="s">
        <v>134</v>
      </c>
      <c r="D13" s="22" t="s">
        <v>100</v>
      </c>
      <c r="E13" s="5" t="s">
        <v>136</v>
      </c>
      <c r="F13" s="4" t="s">
        <v>135</v>
      </c>
      <c r="G13" s="5" t="s">
        <v>137</v>
      </c>
      <c r="H13" s="3" t="s">
        <v>1081</v>
      </c>
      <c r="I13" s="24" t="s">
        <v>1082</v>
      </c>
    </row>
    <row r="14" spans="1:9" ht="100.8">
      <c r="A14" s="3" t="s">
        <v>96</v>
      </c>
      <c r="B14" s="4" t="s">
        <v>98</v>
      </c>
      <c r="C14" s="5" t="s">
        <v>138</v>
      </c>
      <c r="D14" s="5" t="s">
        <v>100</v>
      </c>
      <c r="E14" s="5" t="s">
        <v>139</v>
      </c>
      <c r="F14" s="3" t="s">
        <v>10</v>
      </c>
      <c r="G14" s="5" t="s">
        <v>140</v>
      </c>
      <c r="H14" s="3" t="s">
        <v>1083</v>
      </c>
      <c r="I14" s="30" t="s">
        <v>1076</v>
      </c>
    </row>
    <row r="15" spans="1:9" ht="43.2">
      <c r="A15" s="3" t="s">
        <v>97</v>
      </c>
      <c r="B15" s="4" t="s">
        <v>98</v>
      </c>
      <c r="C15" s="5" t="s">
        <v>141</v>
      </c>
      <c r="D15" s="5" t="s">
        <v>100</v>
      </c>
      <c r="E15" s="5" t="s">
        <v>120</v>
      </c>
      <c r="F15" s="3" t="s">
        <v>10</v>
      </c>
      <c r="G15" s="5" t="s">
        <v>142</v>
      </c>
      <c r="H15" s="5" t="s">
        <v>142</v>
      </c>
      <c r="I15" s="24" t="s">
        <v>1076</v>
      </c>
    </row>
  </sheetData>
  <mergeCells count="1">
    <mergeCell ref="A2:B2"/>
  </mergeCells>
  <phoneticPr fontId="3" type="noConversion"/>
  <conditionalFormatting sqref="I3:I15">
    <cfRule type="containsText" dxfId="63" priority="1" operator="containsText" text="NOT TESTED">
      <formula>NOT(ISERROR(SEARCH("NOT TESTED",I3)))</formula>
    </cfRule>
    <cfRule type="containsText" dxfId="62" priority="2" operator="containsText" text="BLOCKED">
      <formula>NOT(ISERROR(SEARCH("BLOCKED",I3)))</formula>
    </cfRule>
    <cfRule type="containsText" dxfId="61" priority="3" operator="containsText" text="FAIL">
      <formula>NOT(ISERROR(SEARCH("FAIL",I3)))</formula>
    </cfRule>
    <cfRule type="containsText" dxfId="60" priority="4" operator="containsText" text="PASS">
      <formula>NOT(ISERROR(SEARCH("PASS",I3)))</formula>
    </cfRule>
  </conditionalFormatting>
  <dataValidations count="1">
    <dataValidation type="list" allowBlank="1" showInputMessage="1" showErrorMessage="1" sqref="I3:I1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I10"/>
  <sheetViews>
    <sheetView topLeftCell="F7" zoomScale="153" zoomScaleNormal="153" workbookViewId="0">
      <selection activeCell="I10" sqref="I10"/>
    </sheetView>
  </sheetViews>
  <sheetFormatPr defaultRowHeight="14.4"/>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36.6640625" customWidth="1"/>
    <col min="9" max="9" width="10.5546875" customWidth="1"/>
  </cols>
  <sheetData>
    <row r="1" spans="1:9">
      <c r="A1" s="1" t="s">
        <v>0</v>
      </c>
      <c r="B1" s="1" t="s">
        <v>6</v>
      </c>
      <c r="C1" s="1" t="s">
        <v>7</v>
      </c>
      <c r="D1" s="1" t="s">
        <v>5</v>
      </c>
      <c r="E1" s="1" t="s">
        <v>8</v>
      </c>
      <c r="F1" s="1" t="s">
        <v>2</v>
      </c>
      <c r="G1" s="1" t="s">
        <v>11</v>
      </c>
      <c r="H1" s="1" t="s">
        <v>1</v>
      </c>
      <c r="I1" s="1" t="s">
        <v>3</v>
      </c>
    </row>
    <row r="2" spans="1:9" s="27" customFormat="1" ht="12.75" customHeight="1">
      <c r="A2" s="34" t="s">
        <v>1064</v>
      </c>
      <c r="B2" s="34"/>
      <c r="C2" s="26"/>
      <c r="D2" s="26"/>
      <c r="E2" s="26"/>
      <c r="F2" s="26"/>
      <c r="G2" s="26"/>
      <c r="H2" s="26"/>
      <c r="I2" s="26"/>
    </row>
    <row r="3" spans="1:9" ht="109.5" customHeight="1">
      <c r="A3" s="3" t="s">
        <v>143</v>
      </c>
      <c r="B3" s="4" t="s">
        <v>144</v>
      </c>
      <c r="C3" s="5" t="s">
        <v>145</v>
      </c>
      <c r="D3" s="5" t="s">
        <v>146</v>
      </c>
      <c r="E3" s="5" t="s">
        <v>148</v>
      </c>
      <c r="F3" s="4" t="s">
        <v>10</v>
      </c>
      <c r="G3" s="5" t="s">
        <v>149</v>
      </c>
      <c r="H3" s="5" t="s">
        <v>1084</v>
      </c>
      <c r="I3" s="3" t="s">
        <v>1076</v>
      </c>
    </row>
    <row r="4" spans="1:9" ht="72">
      <c r="A4" s="3" t="s">
        <v>150</v>
      </c>
      <c r="B4" s="4" t="s">
        <v>144</v>
      </c>
      <c r="C4" s="5" t="s">
        <v>151</v>
      </c>
      <c r="D4" s="5" t="s">
        <v>152</v>
      </c>
      <c r="E4" s="5" t="s">
        <v>153</v>
      </c>
      <c r="F4" s="4" t="s">
        <v>10</v>
      </c>
      <c r="G4" s="5" t="s">
        <v>149</v>
      </c>
      <c r="H4" s="5" t="s">
        <v>1085</v>
      </c>
      <c r="I4" s="3" t="s">
        <v>1076</v>
      </c>
    </row>
    <row r="5" spans="1:9" ht="43.2">
      <c r="A5" s="3" t="s">
        <v>154</v>
      </c>
      <c r="B5" s="4" t="s">
        <v>144</v>
      </c>
      <c r="C5" s="5" t="s">
        <v>155</v>
      </c>
      <c r="D5" s="5" t="s">
        <v>146</v>
      </c>
      <c r="E5" s="5" t="s">
        <v>156</v>
      </c>
      <c r="F5" s="4" t="s">
        <v>10</v>
      </c>
      <c r="G5" s="5" t="s">
        <v>157</v>
      </c>
      <c r="H5" s="2"/>
      <c r="I5" s="24" t="s">
        <v>1086</v>
      </c>
    </row>
    <row r="6" spans="1:9" ht="43.2">
      <c r="A6" s="3" t="s">
        <v>158</v>
      </c>
      <c r="B6" s="4" t="s">
        <v>144</v>
      </c>
      <c r="C6" s="5" t="s">
        <v>159</v>
      </c>
      <c r="D6" s="5" t="s">
        <v>146</v>
      </c>
      <c r="E6" s="5" t="s">
        <v>160</v>
      </c>
      <c r="F6" s="4" t="s">
        <v>10</v>
      </c>
      <c r="G6" s="5" t="s">
        <v>161</v>
      </c>
      <c r="H6" s="3" t="s">
        <v>1087</v>
      </c>
      <c r="I6" s="24" t="s">
        <v>1076</v>
      </c>
    </row>
    <row r="7" spans="1:9" ht="50.4" customHeight="1">
      <c r="A7" s="3" t="s">
        <v>162</v>
      </c>
      <c r="B7" s="4" t="s">
        <v>144</v>
      </c>
      <c r="C7" s="5" t="s">
        <v>163</v>
      </c>
      <c r="D7" s="5" t="s">
        <v>164</v>
      </c>
      <c r="E7" s="5" t="s">
        <v>165</v>
      </c>
      <c r="F7" s="4" t="s">
        <v>10</v>
      </c>
      <c r="G7" s="5" t="s">
        <v>166</v>
      </c>
      <c r="H7" s="5" t="s">
        <v>1088</v>
      </c>
      <c r="I7" s="24" t="s">
        <v>1076</v>
      </c>
    </row>
    <row r="8" spans="1:9" ht="43.2">
      <c r="A8" s="3" t="s">
        <v>167</v>
      </c>
      <c r="B8" s="4" t="s">
        <v>144</v>
      </c>
      <c r="C8" s="5" t="s">
        <v>168</v>
      </c>
      <c r="D8" s="5" t="s">
        <v>171</v>
      </c>
      <c r="E8" s="5" t="s">
        <v>1066</v>
      </c>
      <c r="F8" s="4" t="s">
        <v>10</v>
      </c>
      <c r="G8" s="5" t="s">
        <v>169</v>
      </c>
      <c r="H8" s="5" t="s">
        <v>1089</v>
      </c>
      <c r="I8" s="24" t="s">
        <v>1076</v>
      </c>
    </row>
    <row r="9" spans="1:9" ht="57.6">
      <c r="A9" s="3" t="s">
        <v>170</v>
      </c>
      <c r="B9" s="4" t="s">
        <v>144</v>
      </c>
      <c r="C9" s="5" t="s">
        <v>172</v>
      </c>
      <c r="D9" s="5" t="s">
        <v>146</v>
      </c>
      <c r="E9" s="5" t="s">
        <v>173</v>
      </c>
      <c r="F9" s="4" t="s">
        <v>10</v>
      </c>
      <c r="G9" s="5" t="s">
        <v>174</v>
      </c>
      <c r="H9" s="5" t="s">
        <v>174</v>
      </c>
      <c r="I9" s="24" t="s">
        <v>1076</v>
      </c>
    </row>
    <row r="10" spans="1:9" ht="28.8">
      <c r="A10" s="3" t="s">
        <v>1110</v>
      </c>
      <c r="B10" s="4" t="s">
        <v>144</v>
      </c>
      <c r="C10" s="5" t="s">
        <v>176</v>
      </c>
      <c r="D10" s="5" t="s">
        <v>175</v>
      </c>
      <c r="E10" s="5" t="s">
        <v>147</v>
      </c>
      <c r="F10" s="3" t="s">
        <v>10</v>
      </c>
      <c r="G10" s="5" t="s">
        <v>177</v>
      </c>
      <c r="H10" s="5" t="s">
        <v>177</v>
      </c>
      <c r="I10" s="24" t="s">
        <v>1076</v>
      </c>
    </row>
  </sheetData>
  <mergeCells count="1">
    <mergeCell ref="A2:B2"/>
  </mergeCells>
  <phoneticPr fontId="3" type="noConversion"/>
  <conditionalFormatting sqref="I3:I10">
    <cfRule type="containsText" dxfId="59" priority="1" operator="containsText" text="NOT TESTED">
      <formula>NOT(ISERROR(SEARCH("NOT TESTED",I3)))</formula>
    </cfRule>
    <cfRule type="containsText" dxfId="58" priority="2" operator="containsText" text="BLOCKED">
      <formula>NOT(ISERROR(SEARCH("BLOCKED",I3)))</formula>
    </cfRule>
    <cfRule type="containsText" dxfId="57" priority="3" operator="containsText" text="FAIL">
      <formula>NOT(ISERROR(SEARCH("FAIL",I3)))</formula>
    </cfRule>
    <cfRule type="containsText" dxfId="56" priority="4" operator="containsText" text="PASS">
      <formula>NOT(ISERROR(SEARCH("PASS",I3)))</formula>
    </cfRule>
  </conditionalFormatting>
  <dataValidations count="1">
    <dataValidation type="list" allowBlank="1" showInputMessage="1" showErrorMessage="1" sqref="I3:I10">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I27"/>
  <sheetViews>
    <sheetView zoomScale="120" zoomScaleNormal="120" workbookViewId="0">
      <selection activeCell="I1" sqref="I1"/>
    </sheetView>
  </sheetViews>
  <sheetFormatPr defaultRowHeight="14.4"/>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0.5546875" customWidth="1"/>
  </cols>
  <sheetData>
    <row r="1" spans="1:9">
      <c r="A1" s="1" t="s">
        <v>0</v>
      </c>
      <c r="B1" s="1" t="s">
        <v>6</v>
      </c>
      <c r="C1" s="1" t="s">
        <v>7</v>
      </c>
      <c r="D1" s="1" t="s">
        <v>5</v>
      </c>
      <c r="E1" s="1" t="s">
        <v>8</v>
      </c>
      <c r="F1" s="1" t="s">
        <v>2</v>
      </c>
      <c r="G1" s="1" t="s">
        <v>11</v>
      </c>
      <c r="H1" s="1" t="s">
        <v>1</v>
      </c>
      <c r="I1" s="1" t="s">
        <v>3</v>
      </c>
    </row>
    <row r="2" spans="1:9" s="27" customFormat="1" ht="12.75" customHeight="1">
      <c r="A2" s="34" t="s">
        <v>1064</v>
      </c>
      <c r="B2" s="34"/>
      <c r="C2" s="26"/>
      <c r="D2" s="26"/>
      <c r="E2" s="26"/>
      <c r="F2" s="26"/>
      <c r="G2" s="26"/>
      <c r="H2" s="26"/>
      <c r="I2" s="26"/>
    </row>
    <row r="3" spans="1:9" ht="243" customHeight="1">
      <c r="A3" s="3" t="s">
        <v>178</v>
      </c>
      <c r="B3" s="4" t="s">
        <v>179</v>
      </c>
      <c r="C3" s="4" t="s">
        <v>180</v>
      </c>
      <c r="D3" s="4" t="s">
        <v>181</v>
      </c>
      <c r="E3" s="22" t="s">
        <v>184</v>
      </c>
      <c r="F3" s="4" t="s">
        <v>10</v>
      </c>
      <c r="G3" s="5" t="s">
        <v>185</v>
      </c>
      <c r="H3" s="2"/>
      <c r="I3" s="24"/>
    </row>
    <row r="4" spans="1:9" ht="86.4">
      <c r="A4" s="3" t="s">
        <v>186</v>
      </c>
      <c r="B4" s="4" t="s">
        <v>179</v>
      </c>
      <c r="C4" s="5" t="s">
        <v>187</v>
      </c>
      <c r="D4" s="5" t="s">
        <v>181</v>
      </c>
      <c r="E4" s="5" t="s">
        <v>188</v>
      </c>
      <c r="F4" s="4" t="s">
        <v>10</v>
      </c>
      <c r="G4" s="5" t="s">
        <v>189</v>
      </c>
      <c r="H4" s="2"/>
      <c r="I4" s="24"/>
    </row>
    <row r="5" spans="1:9" ht="64.5" customHeight="1">
      <c r="A5" s="3" t="s">
        <v>190</v>
      </c>
      <c r="B5" s="4" t="s">
        <v>179</v>
      </c>
      <c r="C5" s="5" t="s">
        <v>195</v>
      </c>
      <c r="D5" s="5" t="s">
        <v>191</v>
      </c>
      <c r="E5" s="5" t="s">
        <v>192</v>
      </c>
      <c r="F5" s="4" t="s">
        <v>10</v>
      </c>
      <c r="G5" s="5" t="s">
        <v>193</v>
      </c>
      <c r="H5" s="2"/>
      <c r="I5" s="24"/>
    </row>
    <row r="6" spans="1:9" ht="115.2">
      <c r="A6" s="3" t="s">
        <v>194</v>
      </c>
      <c r="B6" s="4" t="s">
        <v>179</v>
      </c>
      <c r="C6" s="5" t="s">
        <v>196</v>
      </c>
      <c r="D6" s="5" t="s">
        <v>197</v>
      </c>
      <c r="E6" s="5" t="s">
        <v>198</v>
      </c>
      <c r="F6" s="4" t="s">
        <v>10</v>
      </c>
      <c r="G6" s="5" t="s">
        <v>199</v>
      </c>
      <c r="H6" s="2"/>
      <c r="I6" s="24"/>
    </row>
    <row r="7" spans="1:9" ht="57.6">
      <c r="A7" s="3" t="s">
        <v>204</v>
      </c>
      <c r="B7" s="4" t="s">
        <v>179</v>
      </c>
      <c r="C7" s="5" t="s">
        <v>200</v>
      </c>
      <c r="D7" s="5" t="s">
        <v>201</v>
      </c>
      <c r="E7" s="5" t="s">
        <v>202</v>
      </c>
      <c r="F7" s="4" t="s">
        <v>10</v>
      </c>
      <c r="G7" s="5" t="s">
        <v>203</v>
      </c>
      <c r="H7" s="2"/>
      <c r="I7" s="24"/>
    </row>
    <row r="8" spans="1:9" ht="172.8">
      <c r="A8" s="3" t="s">
        <v>205</v>
      </c>
      <c r="B8" s="4" t="s">
        <v>179</v>
      </c>
      <c r="C8" s="5" t="s">
        <v>215</v>
      </c>
      <c r="D8" s="5" t="s">
        <v>201</v>
      </c>
      <c r="E8" s="5" t="s">
        <v>216</v>
      </c>
      <c r="F8" s="4" t="s">
        <v>10</v>
      </c>
      <c r="G8" s="5" t="s">
        <v>217</v>
      </c>
      <c r="H8" s="2"/>
      <c r="I8" s="24"/>
    </row>
    <row r="9" spans="1:9" ht="158.4">
      <c r="A9" s="3" t="s">
        <v>206</v>
      </c>
      <c r="B9" s="4" t="s">
        <v>179</v>
      </c>
      <c r="C9" s="5" t="s">
        <v>218</v>
      </c>
      <c r="D9" s="5" t="s">
        <v>181</v>
      </c>
      <c r="E9" s="5" t="s">
        <v>219</v>
      </c>
      <c r="F9" s="4" t="s">
        <v>10</v>
      </c>
      <c r="G9" s="5" t="s">
        <v>220</v>
      </c>
      <c r="H9" s="2"/>
      <c r="I9" s="24"/>
    </row>
    <row r="10" spans="1:9" ht="57.6">
      <c r="A10" s="3" t="s">
        <v>207</v>
      </c>
      <c r="B10" s="4" t="s">
        <v>179</v>
      </c>
      <c r="C10" s="5" t="s">
        <v>221</v>
      </c>
      <c r="D10" s="5" t="s">
        <v>222</v>
      </c>
      <c r="E10" s="5" t="s">
        <v>223</v>
      </c>
      <c r="F10" s="4" t="s">
        <v>10</v>
      </c>
      <c r="G10" s="5" t="s">
        <v>224</v>
      </c>
      <c r="H10" s="2"/>
      <c r="I10" s="24"/>
    </row>
    <row r="11" spans="1:9" ht="72">
      <c r="A11" s="3" t="s">
        <v>208</v>
      </c>
      <c r="B11" s="4" t="s">
        <v>179</v>
      </c>
      <c r="C11" s="5" t="s">
        <v>225</v>
      </c>
      <c r="D11" s="5" t="s">
        <v>222</v>
      </c>
      <c r="E11" s="5" t="s">
        <v>227</v>
      </c>
      <c r="F11" s="4" t="s">
        <v>10</v>
      </c>
      <c r="G11" s="5" t="s">
        <v>226</v>
      </c>
      <c r="H11" s="2"/>
      <c r="I11" s="24"/>
    </row>
    <row r="12" spans="1:9" ht="57.6">
      <c r="A12" s="3" t="s">
        <v>209</v>
      </c>
      <c r="B12" s="4" t="s">
        <v>179</v>
      </c>
      <c r="C12" s="5" t="s">
        <v>228</v>
      </c>
      <c r="D12" s="5" t="s">
        <v>222</v>
      </c>
      <c r="E12" s="5" t="s">
        <v>273</v>
      </c>
      <c r="F12" s="4" t="s">
        <v>10</v>
      </c>
      <c r="G12" s="5" t="s">
        <v>140</v>
      </c>
      <c r="H12" s="2"/>
      <c r="I12" s="24"/>
    </row>
    <row r="13" spans="1:9" ht="57.6">
      <c r="A13" s="3" t="s">
        <v>210</v>
      </c>
      <c r="B13" s="4" t="s">
        <v>179</v>
      </c>
      <c r="C13" s="5" t="s">
        <v>232</v>
      </c>
      <c r="D13" s="5" t="s">
        <v>222</v>
      </c>
      <c r="E13" s="5" t="s">
        <v>272</v>
      </c>
      <c r="F13" s="4" t="s">
        <v>10</v>
      </c>
      <c r="G13" s="5" t="s">
        <v>233</v>
      </c>
      <c r="H13" s="2"/>
      <c r="I13" s="24"/>
    </row>
    <row r="14" spans="1:9" ht="57.6">
      <c r="A14" s="3" t="s">
        <v>211</v>
      </c>
      <c r="B14" s="4" t="s">
        <v>179</v>
      </c>
      <c r="C14" s="5" t="s">
        <v>234</v>
      </c>
      <c r="D14" s="5" t="s">
        <v>222</v>
      </c>
      <c r="E14" s="5" t="s">
        <v>271</v>
      </c>
      <c r="F14" s="4" t="s">
        <v>10</v>
      </c>
      <c r="G14" s="5" t="s">
        <v>235</v>
      </c>
      <c r="H14" s="2"/>
      <c r="I14" s="24"/>
    </row>
    <row r="15" spans="1:9" ht="57.6">
      <c r="A15" s="3" t="s">
        <v>212</v>
      </c>
      <c r="B15" s="4" t="s">
        <v>179</v>
      </c>
      <c r="C15" s="5" t="s">
        <v>236</v>
      </c>
      <c r="D15" s="5" t="s">
        <v>222</v>
      </c>
      <c r="E15" s="5" t="s">
        <v>270</v>
      </c>
      <c r="F15" s="4" t="s">
        <v>10</v>
      </c>
      <c r="G15" s="5" t="s">
        <v>237</v>
      </c>
      <c r="H15" s="2"/>
      <c r="I15" s="24"/>
    </row>
    <row r="16" spans="1:9" ht="57.6">
      <c r="A16" s="3" t="s">
        <v>213</v>
      </c>
      <c r="B16" s="4" t="s">
        <v>179</v>
      </c>
      <c r="C16" s="5" t="s">
        <v>238</v>
      </c>
      <c r="D16" s="5" t="s">
        <v>222</v>
      </c>
      <c r="E16" s="5" t="s">
        <v>269</v>
      </c>
      <c r="F16" s="3" t="s">
        <v>10</v>
      </c>
      <c r="G16" s="5" t="s">
        <v>239</v>
      </c>
      <c r="H16" s="2"/>
      <c r="I16" s="24"/>
    </row>
    <row r="17" spans="1:9" ht="43.2">
      <c r="A17" s="3" t="s">
        <v>214</v>
      </c>
      <c r="B17" s="4" t="s">
        <v>179</v>
      </c>
      <c r="C17" s="5" t="s">
        <v>240</v>
      </c>
      <c r="D17" s="5" t="s">
        <v>201</v>
      </c>
      <c r="E17" s="5" t="s">
        <v>241</v>
      </c>
      <c r="F17" s="3" t="s">
        <v>10</v>
      </c>
      <c r="G17" s="5" t="s">
        <v>242</v>
      </c>
      <c r="H17" s="2"/>
      <c r="I17" s="24"/>
    </row>
    <row r="18" spans="1:9" ht="43.2">
      <c r="A18" s="3" t="s">
        <v>229</v>
      </c>
      <c r="B18" s="4" t="s">
        <v>179</v>
      </c>
      <c r="C18" s="5" t="s">
        <v>243</v>
      </c>
      <c r="D18" s="5" t="s">
        <v>201</v>
      </c>
      <c r="E18" s="5" t="s">
        <v>268</v>
      </c>
      <c r="F18" s="3" t="s">
        <v>10</v>
      </c>
      <c r="G18" s="5" t="s">
        <v>244</v>
      </c>
      <c r="H18" s="2"/>
      <c r="I18" s="24"/>
    </row>
    <row r="19" spans="1:9" ht="43.2">
      <c r="A19" s="3" t="s">
        <v>230</v>
      </c>
      <c r="B19" s="4" t="s">
        <v>179</v>
      </c>
      <c r="C19" s="5" t="s">
        <v>245</v>
      </c>
      <c r="D19" s="5" t="s">
        <v>201</v>
      </c>
      <c r="E19" s="5" t="s">
        <v>267</v>
      </c>
      <c r="F19" s="3" t="s">
        <v>10</v>
      </c>
      <c r="G19" s="5" t="s">
        <v>246</v>
      </c>
      <c r="H19" s="2"/>
      <c r="I19" s="24"/>
    </row>
    <row r="20" spans="1:9" ht="100.8">
      <c r="A20" s="3" t="s">
        <v>231</v>
      </c>
      <c r="B20" s="4" t="s">
        <v>179</v>
      </c>
      <c r="C20" s="5" t="s">
        <v>247</v>
      </c>
      <c r="D20" s="5" t="s">
        <v>201</v>
      </c>
      <c r="E20" s="5" t="s">
        <v>266</v>
      </c>
      <c r="F20" s="7" t="s">
        <v>36</v>
      </c>
      <c r="G20" s="5" t="s">
        <v>248</v>
      </c>
      <c r="H20" s="2"/>
      <c r="I20" s="24"/>
    </row>
    <row r="21" spans="1:9" ht="28.8">
      <c r="A21" s="3" t="s">
        <v>249</v>
      </c>
      <c r="B21" s="4" t="s">
        <v>179</v>
      </c>
      <c r="C21" s="5" t="s">
        <v>250</v>
      </c>
      <c r="D21" s="5" t="s">
        <v>201</v>
      </c>
      <c r="E21" s="5" t="s">
        <v>265</v>
      </c>
      <c r="F21" s="3" t="s">
        <v>10</v>
      </c>
      <c r="G21" s="5" t="s">
        <v>251</v>
      </c>
      <c r="H21" s="2"/>
      <c r="I21" s="24"/>
    </row>
    <row r="22" spans="1:9" ht="43.2">
      <c r="A22" s="3" t="s">
        <v>252</v>
      </c>
      <c r="B22" s="4" t="s">
        <v>179</v>
      </c>
      <c r="C22" s="5" t="s">
        <v>257</v>
      </c>
      <c r="D22" s="5" t="s">
        <v>201</v>
      </c>
      <c r="E22" s="5" t="s">
        <v>264</v>
      </c>
      <c r="F22" s="3" t="s">
        <v>10</v>
      </c>
      <c r="G22" s="5" t="s">
        <v>258</v>
      </c>
      <c r="H22" s="2"/>
      <c r="I22" s="24"/>
    </row>
    <row r="23" spans="1:9" ht="28.8">
      <c r="A23" s="3" t="s">
        <v>253</v>
      </c>
      <c r="B23" s="4" t="s">
        <v>179</v>
      </c>
      <c r="C23" s="5" t="s">
        <v>259</v>
      </c>
      <c r="D23" s="5" t="s">
        <v>201</v>
      </c>
      <c r="E23" s="5" t="s">
        <v>263</v>
      </c>
      <c r="F23" s="3" t="s">
        <v>10</v>
      </c>
      <c r="G23" s="5" t="s">
        <v>260</v>
      </c>
      <c r="H23" s="2"/>
      <c r="I23" s="24"/>
    </row>
    <row r="24" spans="1:9" ht="72">
      <c r="A24" s="3" t="s">
        <v>254</v>
      </c>
      <c r="B24" s="4" t="s">
        <v>179</v>
      </c>
      <c r="C24" s="5" t="s">
        <v>261</v>
      </c>
      <c r="D24" s="5" t="s">
        <v>201</v>
      </c>
      <c r="E24" s="5" t="s">
        <v>262</v>
      </c>
      <c r="F24" s="3" t="s">
        <v>10</v>
      </c>
      <c r="G24" s="5" t="s">
        <v>274</v>
      </c>
      <c r="H24" s="2"/>
      <c r="I24" s="24"/>
    </row>
    <row r="25" spans="1:9" ht="28.8">
      <c r="A25" s="3" t="s">
        <v>255</v>
      </c>
      <c r="B25" s="4" t="s">
        <v>179</v>
      </c>
      <c r="C25" s="5" t="s">
        <v>275</v>
      </c>
      <c r="D25" s="5" t="s">
        <v>201</v>
      </c>
      <c r="E25" s="5" t="s">
        <v>276</v>
      </c>
      <c r="F25" s="3" t="s">
        <v>10</v>
      </c>
      <c r="G25" s="5" t="s">
        <v>277</v>
      </c>
      <c r="H25" s="2"/>
      <c r="I25" s="24"/>
    </row>
    <row r="26" spans="1:9" ht="72">
      <c r="A26" s="3" t="s">
        <v>256</v>
      </c>
      <c r="B26" s="4" t="s">
        <v>179</v>
      </c>
      <c r="C26" s="5" t="s">
        <v>278</v>
      </c>
      <c r="D26" s="5" t="s">
        <v>284</v>
      </c>
      <c r="E26" s="5" t="s">
        <v>279</v>
      </c>
      <c r="F26" s="3" t="s">
        <v>10</v>
      </c>
      <c r="G26" s="5" t="s">
        <v>280</v>
      </c>
      <c r="H26" s="2"/>
      <c r="I26" s="24"/>
    </row>
    <row r="27" spans="1:9" ht="43.2">
      <c r="A27" s="3" t="s">
        <v>281</v>
      </c>
      <c r="B27" s="4" t="s">
        <v>179</v>
      </c>
      <c r="C27" s="5" t="s">
        <v>282</v>
      </c>
      <c r="D27" s="5" t="s">
        <v>369</v>
      </c>
      <c r="E27" s="5" t="s">
        <v>283</v>
      </c>
      <c r="F27" s="3" t="s">
        <v>10</v>
      </c>
      <c r="G27" s="5" t="s">
        <v>285</v>
      </c>
      <c r="H27" s="2"/>
      <c r="I27" s="24"/>
    </row>
  </sheetData>
  <mergeCells count="1">
    <mergeCell ref="A2:B2"/>
  </mergeCells>
  <phoneticPr fontId="3" type="noConversion"/>
  <conditionalFormatting sqref="I3:I27">
    <cfRule type="containsText" dxfId="55" priority="1" operator="containsText" text="NOT TESTED">
      <formula>NOT(ISERROR(SEARCH("NOT TESTED",I3)))</formula>
    </cfRule>
    <cfRule type="containsText" dxfId="54" priority="2" operator="containsText" text="BLOCKED">
      <formula>NOT(ISERROR(SEARCH("BLOCKED",I3)))</formula>
    </cfRule>
    <cfRule type="containsText" dxfId="53" priority="3" operator="containsText" text="FAIL">
      <formula>NOT(ISERROR(SEARCH("FAIL",I3)))</formula>
    </cfRule>
    <cfRule type="containsText" dxfId="52" priority="4" operator="containsText" text="PASS">
      <formula>NOT(ISERROR(SEARCH("PASS",I3)))</formula>
    </cfRule>
  </conditionalFormatting>
  <dataValidations count="1">
    <dataValidation type="list" allowBlank="1" showInputMessage="1" showErrorMessage="1" sqref="I3:I27">
      <formula1>"PASS, FAIL, Blocked, Not Tested"</formula1>
    </dataValidation>
  </dataValidations>
  <hyperlinks>
    <hyperlink ref="A2:B2" location="'Test Scenarios'!A10" display="&lt;&lt; Test Scenarios"/>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6"/>
  <dimension ref="A1:K24"/>
  <sheetViews>
    <sheetView topLeftCell="E2" workbookViewId="0">
      <selection activeCell="A38" sqref="A38"/>
    </sheetView>
  </sheetViews>
  <sheetFormatPr defaultRowHeight="14.4"/>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43.2">
      <c r="A3" s="3" t="s">
        <v>286</v>
      </c>
      <c r="B3" s="4" t="s">
        <v>287</v>
      </c>
      <c r="C3" s="5" t="s">
        <v>288</v>
      </c>
      <c r="D3" s="5" t="s">
        <v>289</v>
      </c>
      <c r="E3" s="5" t="s">
        <v>291</v>
      </c>
      <c r="F3" s="4" t="s">
        <v>290</v>
      </c>
      <c r="G3" s="5" t="s">
        <v>292</v>
      </c>
      <c r="H3" s="2"/>
      <c r="I3" s="3"/>
      <c r="J3" s="24"/>
      <c r="K3" s="2"/>
    </row>
    <row r="4" spans="1:11" ht="43.2">
      <c r="A4" s="3" t="s">
        <v>293</v>
      </c>
      <c r="B4" s="4" t="s">
        <v>287</v>
      </c>
      <c r="C4" s="5" t="s">
        <v>294</v>
      </c>
      <c r="D4" s="5" t="s">
        <v>289</v>
      </c>
      <c r="E4" s="5" t="s">
        <v>295</v>
      </c>
      <c r="F4" s="4" t="s">
        <v>296</v>
      </c>
      <c r="G4" s="5" t="s">
        <v>297</v>
      </c>
      <c r="H4" s="2"/>
      <c r="I4" s="2"/>
      <c r="J4" s="24"/>
      <c r="K4" s="2"/>
    </row>
    <row r="5" spans="1:11" ht="64.5" customHeight="1">
      <c r="A5" s="3" t="s">
        <v>298</v>
      </c>
      <c r="B5" s="4" t="s">
        <v>287</v>
      </c>
      <c r="C5" s="5" t="s">
        <v>299</v>
      </c>
      <c r="D5" s="5" t="s">
        <v>289</v>
      </c>
      <c r="E5" s="5" t="s">
        <v>300</v>
      </c>
      <c r="F5" s="4" t="s">
        <v>10</v>
      </c>
      <c r="G5" s="5" t="s">
        <v>301</v>
      </c>
      <c r="H5" s="2"/>
      <c r="I5" s="2"/>
      <c r="J5" s="24"/>
      <c r="K5" s="2"/>
    </row>
    <row r="6" spans="1:11" ht="43.2">
      <c r="A6" s="3" t="s">
        <v>302</v>
      </c>
      <c r="B6" s="4" t="s">
        <v>287</v>
      </c>
      <c r="C6" s="5" t="s">
        <v>303</v>
      </c>
      <c r="D6" s="5" t="s">
        <v>304</v>
      </c>
      <c r="E6" s="5" t="s">
        <v>291</v>
      </c>
      <c r="F6" s="4" t="s">
        <v>290</v>
      </c>
      <c r="G6" s="5" t="s">
        <v>292</v>
      </c>
      <c r="H6" s="2"/>
      <c r="I6" s="2"/>
      <c r="J6" s="24"/>
      <c r="K6" s="2"/>
    </row>
    <row r="7" spans="1:11" ht="43.2">
      <c r="A7" s="3" t="s">
        <v>305</v>
      </c>
      <c r="B7" s="4" t="s">
        <v>287</v>
      </c>
      <c r="C7" s="5" t="s">
        <v>306</v>
      </c>
      <c r="D7" s="5" t="s">
        <v>289</v>
      </c>
      <c r="E7" s="5" t="s">
        <v>307</v>
      </c>
      <c r="F7" s="4" t="s">
        <v>308</v>
      </c>
      <c r="G7" s="5" t="s">
        <v>309</v>
      </c>
      <c r="H7" s="2"/>
      <c r="I7" s="2"/>
      <c r="J7" s="24"/>
      <c r="K7" s="2"/>
    </row>
    <row r="8" spans="1:11" ht="62.25" customHeight="1">
      <c r="A8" s="3" t="s">
        <v>310</v>
      </c>
      <c r="B8" s="4" t="s">
        <v>287</v>
      </c>
      <c r="C8" s="5" t="s">
        <v>311</v>
      </c>
      <c r="D8" s="5" t="s">
        <v>289</v>
      </c>
      <c r="E8" s="5" t="s">
        <v>300</v>
      </c>
      <c r="F8" s="4" t="s">
        <v>10</v>
      </c>
      <c r="G8" s="5" t="s">
        <v>312</v>
      </c>
      <c r="H8" s="2"/>
      <c r="I8" s="2"/>
      <c r="J8" s="24"/>
      <c r="K8" s="2"/>
    </row>
    <row r="9" spans="1:11" ht="77.25" customHeight="1">
      <c r="A9" s="3" t="s">
        <v>313</v>
      </c>
      <c r="B9" s="4" t="s">
        <v>287</v>
      </c>
      <c r="C9" s="5" t="s">
        <v>314</v>
      </c>
      <c r="D9" s="5" t="s">
        <v>289</v>
      </c>
      <c r="E9" s="5" t="s">
        <v>315</v>
      </c>
      <c r="F9" s="4" t="s">
        <v>10</v>
      </c>
      <c r="G9" s="5" t="s">
        <v>292</v>
      </c>
      <c r="H9" s="2"/>
      <c r="I9" s="2"/>
      <c r="J9" s="24"/>
      <c r="K9" s="2"/>
    </row>
    <row r="10" spans="1:11" ht="108" customHeight="1">
      <c r="A10" s="3" t="s">
        <v>316</v>
      </c>
      <c r="B10" s="4" t="s">
        <v>287</v>
      </c>
      <c r="C10" s="5" t="s">
        <v>320</v>
      </c>
      <c r="D10" s="5" t="s">
        <v>289</v>
      </c>
      <c r="E10" s="5" t="s">
        <v>322</v>
      </c>
      <c r="F10" s="4" t="s">
        <v>318</v>
      </c>
      <c r="G10" s="5" t="s">
        <v>319</v>
      </c>
      <c r="H10" s="2"/>
      <c r="I10" s="2"/>
      <c r="J10" s="24"/>
      <c r="K10" s="2"/>
    </row>
    <row r="11" spans="1:11" ht="172.5" customHeight="1">
      <c r="A11" s="3" t="s">
        <v>317</v>
      </c>
      <c r="B11" s="4" t="s">
        <v>287</v>
      </c>
      <c r="C11" s="5" t="s">
        <v>321</v>
      </c>
      <c r="D11" s="5" t="s">
        <v>289</v>
      </c>
      <c r="E11" s="5" t="s">
        <v>323</v>
      </c>
      <c r="F11" s="4" t="s">
        <v>324</v>
      </c>
      <c r="G11" s="5" t="s">
        <v>325</v>
      </c>
      <c r="H11" s="2"/>
      <c r="I11" s="2"/>
      <c r="J11" s="24"/>
      <c r="K11" s="2"/>
    </row>
    <row r="12" spans="1:11" ht="144">
      <c r="A12" s="3" t="s">
        <v>326</v>
      </c>
      <c r="B12" s="4" t="s">
        <v>287</v>
      </c>
      <c r="C12" s="5" t="s">
        <v>327</v>
      </c>
      <c r="D12" s="5" t="s">
        <v>289</v>
      </c>
      <c r="E12" s="5" t="s">
        <v>329</v>
      </c>
      <c r="F12" s="4" t="s">
        <v>328</v>
      </c>
      <c r="G12" s="5" t="s">
        <v>330</v>
      </c>
      <c r="H12" s="2"/>
      <c r="I12" s="2"/>
      <c r="J12" s="24"/>
      <c r="K12" s="2"/>
    </row>
    <row r="13" spans="1:11" ht="144">
      <c r="A13" s="3" t="s">
        <v>331</v>
      </c>
      <c r="B13" s="4" t="s">
        <v>287</v>
      </c>
      <c r="C13" s="5" t="s">
        <v>332</v>
      </c>
      <c r="D13" s="5" t="s">
        <v>289</v>
      </c>
      <c r="E13" s="5" t="s">
        <v>336</v>
      </c>
      <c r="F13" s="4" t="s">
        <v>290</v>
      </c>
      <c r="G13" s="5" t="s">
        <v>337</v>
      </c>
      <c r="H13" s="2"/>
      <c r="I13" s="2"/>
      <c r="J13" s="24"/>
      <c r="K13" s="2"/>
    </row>
    <row r="14" spans="1:11" ht="216">
      <c r="A14" s="3" t="s">
        <v>333</v>
      </c>
      <c r="B14" s="4" t="s">
        <v>287</v>
      </c>
      <c r="C14" s="5" t="s">
        <v>334</v>
      </c>
      <c r="D14" s="5" t="s">
        <v>289</v>
      </c>
      <c r="E14" s="5" t="s">
        <v>338</v>
      </c>
      <c r="F14" s="4" t="s">
        <v>335</v>
      </c>
      <c r="G14" s="5" t="s">
        <v>339</v>
      </c>
      <c r="H14" s="2"/>
      <c r="I14" s="2"/>
      <c r="J14" s="24"/>
      <c r="K14" s="2"/>
    </row>
    <row r="15" spans="1:11" ht="57.6">
      <c r="A15" s="3" t="s">
        <v>340</v>
      </c>
      <c r="B15" s="4" t="s">
        <v>287</v>
      </c>
      <c r="C15" s="5" t="s">
        <v>341</v>
      </c>
      <c r="D15" s="5" t="s">
        <v>289</v>
      </c>
      <c r="E15" s="5" t="s">
        <v>342</v>
      </c>
      <c r="F15" s="4" t="s">
        <v>290</v>
      </c>
      <c r="G15" s="5" t="s">
        <v>343</v>
      </c>
      <c r="H15" s="2"/>
      <c r="I15" s="2"/>
      <c r="J15" s="24"/>
      <c r="K15" s="2"/>
    </row>
    <row r="16" spans="1:11" ht="95.25" customHeight="1">
      <c r="A16" s="3" t="s">
        <v>344</v>
      </c>
      <c r="B16" s="4" t="s">
        <v>287</v>
      </c>
      <c r="C16" s="5" t="s">
        <v>345</v>
      </c>
      <c r="D16" s="5" t="s">
        <v>289</v>
      </c>
      <c r="E16" s="5" t="s">
        <v>346</v>
      </c>
      <c r="F16" s="4" t="s">
        <v>308</v>
      </c>
      <c r="G16" s="5" t="s">
        <v>347</v>
      </c>
      <c r="H16" s="2"/>
      <c r="I16" s="2"/>
      <c r="J16" s="24"/>
      <c r="K16" s="2"/>
    </row>
    <row r="17" spans="1:11" ht="72">
      <c r="A17" s="3" t="s">
        <v>348</v>
      </c>
      <c r="B17" s="4" t="s">
        <v>287</v>
      </c>
      <c r="C17" s="5" t="s">
        <v>349</v>
      </c>
      <c r="D17" s="5" t="s">
        <v>289</v>
      </c>
      <c r="E17" s="5" t="s">
        <v>350</v>
      </c>
      <c r="F17" s="4" t="s">
        <v>308</v>
      </c>
      <c r="G17" s="5" t="s">
        <v>351</v>
      </c>
      <c r="H17" s="2"/>
      <c r="I17" s="2"/>
      <c r="J17" s="24"/>
      <c r="K17" s="2"/>
    </row>
    <row r="18" spans="1:11" ht="57.6">
      <c r="A18" s="3" t="s">
        <v>352</v>
      </c>
      <c r="B18" s="4" t="s">
        <v>287</v>
      </c>
      <c r="C18" s="5" t="s">
        <v>353</v>
      </c>
      <c r="D18" s="5" t="s">
        <v>289</v>
      </c>
      <c r="E18" s="5" t="s">
        <v>354</v>
      </c>
      <c r="F18" s="4" t="s">
        <v>10</v>
      </c>
      <c r="G18" s="5" t="s">
        <v>355</v>
      </c>
      <c r="H18" s="2"/>
      <c r="I18" s="2"/>
      <c r="J18" s="24"/>
      <c r="K18" s="2"/>
    </row>
    <row r="19" spans="1:11" ht="43.2">
      <c r="A19" s="3" t="s">
        <v>356</v>
      </c>
      <c r="B19" s="4" t="s">
        <v>287</v>
      </c>
      <c r="C19" s="5" t="s">
        <v>357</v>
      </c>
      <c r="D19" s="5" t="s">
        <v>289</v>
      </c>
      <c r="E19" s="5" t="s">
        <v>358</v>
      </c>
      <c r="F19" s="4" t="s">
        <v>10</v>
      </c>
      <c r="G19" s="5" t="s">
        <v>359</v>
      </c>
      <c r="H19" s="2"/>
      <c r="I19" s="2"/>
      <c r="J19" s="24"/>
      <c r="K19" s="2"/>
    </row>
    <row r="20" spans="1:11" ht="57.6">
      <c r="A20" s="3" t="s">
        <v>360</v>
      </c>
      <c r="B20" s="4" t="s">
        <v>287</v>
      </c>
      <c r="C20" s="5" t="s">
        <v>361</v>
      </c>
      <c r="D20" s="5" t="s">
        <v>289</v>
      </c>
      <c r="E20" s="5" t="s">
        <v>362</v>
      </c>
      <c r="F20" s="4" t="s">
        <v>290</v>
      </c>
      <c r="G20" s="5" t="s">
        <v>363</v>
      </c>
      <c r="H20" s="2"/>
      <c r="I20" s="2"/>
      <c r="J20" s="24"/>
      <c r="K20" s="2"/>
    </row>
    <row r="21" spans="1:11" ht="48" customHeight="1">
      <c r="A21" s="3" t="s">
        <v>364</v>
      </c>
      <c r="B21" s="4" t="s">
        <v>287</v>
      </c>
      <c r="C21" s="5" t="s">
        <v>365</v>
      </c>
      <c r="D21" s="5" t="s">
        <v>289</v>
      </c>
      <c r="E21" s="5" t="s">
        <v>366</v>
      </c>
      <c r="F21" s="4" t="s">
        <v>10</v>
      </c>
      <c r="G21" s="5" t="s">
        <v>367</v>
      </c>
      <c r="H21" s="2"/>
      <c r="I21" s="2"/>
      <c r="J21" s="24"/>
      <c r="K21" s="2"/>
    </row>
    <row r="22" spans="1:11" ht="72">
      <c r="A22" s="3" t="s">
        <v>368</v>
      </c>
      <c r="B22" s="4" t="s">
        <v>287</v>
      </c>
      <c r="C22" s="5" t="s">
        <v>370</v>
      </c>
      <c r="D22" s="5" t="s">
        <v>289</v>
      </c>
      <c r="E22" s="5" t="s">
        <v>371</v>
      </c>
      <c r="F22" s="4" t="s">
        <v>10</v>
      </c>
      <c r="G22" s="5" t="s">
        <v>372</v>
      </c>
      <c r="H22" s="2"/>
      <c r="I22" s="2"/>
      <c r="J22" s="24"/>
      <c r="K22" s="2"/>
    </row>
    <row r="23" spans="1:11" ht="43.2">
      <c r="A23" s="3" t="s">
        <v>373</v>
      </c>
      <c r="B23" s="4" t="s">
        <v>287</v>
      </c>
      <c r="C23" s="5" t="s">
        <v>375</v>
      </c>
      <c r="D23" s="5" t="s">
        <v>289</v>
      </c>
      <c r="E23" s="5" t="s">
        <v>291</v>
      </c>
      <c r="F23" s="3" t="s">
        <v>10</v>
      </c>
      <c r="G23" s="5" t="s">
        <v>377</v>
      </c>
      <c r="H23" s="2"/>
      <c r="I23" s="2"/>
      <c r="J23" s="24"/>
      <c r="K23" s="2"/>
    </row>
    <row r="24" spans="1:11" ht="43.2">
      <c r="A24" s="3" t="s">
        <v>374</v>
      </c>
      <c r="B24" s="4" t="s">
        <v>287</v>
      </c>
      <c r="C24" s="5" t="s">
        <v>376</v>
      </c>
      <c r="D24" s="5" t="s">
        <v>289</v>
      </c>
      <c r="E24" s="5" t="s">
        <v>291</v>
      </c>
      <c r="F24" s="3" t="s">
        <v>10</v>
      </c>
      <c r="G24" s="5" t="s">
        <v>378</v>
      </c>
      <c r="H24" s="2"/>
      <c r="I24" s="2"/>
      <c r="J24" s="24"/>
      <c r="K24" s="2"/>
    </row>
  </sheetData>
  <mergeCells count="1">
    <mergeCell ref="A2:B2"/>
  </mergeCells>
  <phoneticPr fontId="3" type="noConversion"/>
  <conditionalFormatting sqref="J3:J24">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24">
      <formula1>"PASS, FAIL, Blocked, Not Tested"</formula1>
    </dataValidation>
  </dataValidations>
  <hyperlinks>
    <hyperlink ref="A2:B2" location="'Test Scenarios'!A10" display="&lt;&lt; Test Scenarios"/>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7"/>
  <dimension ref="A1:K26"/>
  <sheetViews>
    <sheetView topLeftCell="E4" workbookViewId="0">
      <selection activeCell="A40" sqref="A40"/>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156.75" customHeight="1">
      <c r="A3" s="3" t="s">
        <v>379</v>
      </c>
      <c r="B3" s="4" t="s">
        <v>381</v>
      </c>
      <c r="C3" s="5" t="s">
        <v>382</v>
      </c>
      <c r="D3" s="5" t="s">
        <v>289</v>
      </c>
      <c r="E3" s="5" t="s">
        <v>385</v>
      </c>
      <c r="F3" s="4" t="s">
        <v>290</v>
      </c>
      <c r="G3" s="5" t="s">
        <v>383</v>
      </c>
      <c r="H3" s="2"/>
      <c r="I3" s="3"/>
      <c r="J3" s="24"/>
      <c r="K3" s="2"/>
    </row>
    <row r="4" spans="1:11" ht="144">
      <c r="A4" s="3" t="s">
        <v>380</v>
      </c>
      <c r="B4" s="4" t="s">
        <v>381</v>
      </c>
      <c r="C4" s="5" t="s">
        <v>384</v>
      </c>
      <c r="D4" s="5" t="s">
        <v>289</v>
      </c>
      <c r="E4" s="5" t="s">
        <v>387</v>
      </c>
      <c r="F4" s="4" t="s">
        <v>290</v>
      </c>
      <c r="G4" s="5" t="s">
        <v>383</v>
      </c>
      <c r="H4" s="2"/>
      <c r="I4" s="2"/>
      <c r="J4" s="24"/>
      <c r="K4" s="2"/>
    </row>
    <row r="5" spans="1:11" ht="144">
      <c r="A5" s="3" t="s">
        <v>386</v>
      </c>
      <c r="B5" s="4" t="s">
        <v>381</v>
      </c>
      <c r="C5" s="5" t="s">
        <v>388</v>
      </c>
      <c r="D5" s="5" t="s">
        <v>289</v>
      </c>
      <c r="E5" s="5" t="s">
        <v>389</v>
      </c>
      <c r="F5" s="4" t="s">
        <v>290</v>
      </c>
      <c r="G5" s="5" t="s">
        <v>383</v>
      </c>
      <c r="H5" s="2"/>
      <c r="I5" s="2"/>
      <c r="J5" s="24"/>
      <c r="K5" s="2"/>
    </row>
    <row r="6" spans="1:11" ht="144">
      <c r="A6" s="3" t="s">
        <v>390</v>
      </c>
      <c r="B6" s="4" t="s">
        <v>381</v>
      </c>
      <c r="C6" s="5" t="s">
        <v>391</v>
      </c>
      <c r="D6" s="5" t="s">
        <v>289</v>
      </c>
      <c r="E6" s="5" t="s">
        <v>392</v>
      </c>
      <c r="F6" s="4" t="s">
        <v>10</v>
      </c>
      <c r="G6" s="5" t="s">
        <v>383</v>
      </c>
      <c r="H6" s="2"/>
      <c r="I6" s="2"/>
      <c r="J6" s="24"/>
      <c r="K6" s="2"/>
    </row>
    <row r="7" spans="1:11" ht="144">
      <c r="A7" s="3" t="s">
        <v>393</v>
      </c>
      <c r="B7" s="4" t="s">
        <v>381</v>
      </c>
      <c r="C7" s="5" t="s">
        <v>394</v>
      </c>
      <c r="D7" s="5" t="s">
        <v>289</v>
      </c>
      <c r="E7" s="5" t="s">
        <v>395</v>
      </c>
      <c r="F7" s="4" t="s">
        <v>10</v>
      </c>
      <c r="G7" s="5" t="s">
        <v>383</v>
      </c>
      <c r="H7" s="2"/>
      <c r="I7" s="2"/>
      <c r="J7" s="24"/>
      <c r="K7" s="2"/>
    </row>
    <row r="8" spans="1:11" ht="156.75" customHeight="1">
      <c r="A8" s="3" t="s">
        <v>396</v>
      </c>
      <c r="B8" s="4" t="s">
        <v>381</v>
      </c>
      <c r="C8" s="5" t="s">
        <v>400</v>
      </c>
      <c r="D8" s="5" t="s">
        <v>289</v>
      </c>
      <c r="E8" s="5" t="s">
        <v>397</v>
      </c>
      <c r="F8" s="4" t="s">
        <v>290</v>
      </c>
      <c r="G8" s="5" t="s">
        <v>383</v>
      </c>
      <c r="H8" s="2"/>
      <c r="I8" s="2"/>
      <c r="J8" s="24"/>
      <c r="K8" s="2"/>
    </row>
    <row r="9" spans="1:11" ht="115.2">
      <c r="A9" s="3" t="s">
        <v>398</v>
      </c>
      <c r="B9" s="4" t="s">
        <v>381</v>
      </c>
      <c r="C9" s="5" t="s">
        <v>399</v>
      </c>
      <c r="D9" s="5" t="s">
        <v>289</v>
      </c>
      <c r="E9" s="5" t="s">
        <v>401</v>
      </c>
      <c r="F9" s="4" t="s">
        <v>10</v>
      </c>
      <c r="G9" s="5" t="s">
        <v>383</v>
      </c>
      <c r="H9" s="2"/>
      <c r="I9" s="2"/>
      <c r="J9" s="24"/>
      <c r="K9" s="2"/>
    </row>
    <row r="10" spans="1:11" ht="72">
      <c r="A10" s="3" t="s">
        <v>402</v>
      </c>
      <c r="B10" s="4" t="s">
        <v>381</v>
      </c>
      <c r="C10" s="5" t="s">
        <v>403</v>
      </c>
      <c r="D10" s="5" t="s">
        <v>289</v>
      </c>
      <c r="E10" s="5" t="s">
        <v>407</v>
      </c>
      <c r="F10" s="4" t="s">
        <v>290</v>
      </c>
      <c r="G10" s="5" t="s">
        <v>404</v>
      </c>
      <c r="H10" s="2"/>
      <c r="I10" s="2"/>
      <c r="J10" s="24"/>
      <c r="K10" s="2"/>
    </row>
    <row r="11" spans="1:11" ht="57.6">
      <c r="A11" s="3" t="s">
        <v>405</v>
      </c>
      <c r="B11" s="4" t="s">
        <v>381</v>
      </c>
      <c r="C11" s="5" t="s">
        <v>406</v>
      </c>
      <c r="D11" s="5" t="s">
        <v>289</v>
      </c>
      <c r="E11" s="5" t="s">
        <v>408</v>
      </c>
      <c r="F11" s="4" t="s">
        <v>10</v>
      </c>
      <c r="G11" s="5" t="s">
        <v>404</v>
      </c>
      <c r="H11" s="2"/>
      <c r="I11" s="2"/>
      <c r="J11" s="24"/>
      <c r="K11" s="2"/>
    </row>
    <row r="12" spans="1:11" ht="57.6">
      <c r="A12" s="3" t="s">
        <v>409</v>
      </c>
      <c r="B12" s="4" t="s">
        <v>381</v>
      </c>
      <c r="C12" s="5" t="s">
        <v>410</v>
      </c>
      <c r="D12" s="5" t="s">
        <v>289</v>
      </c>
      <c r="E12" s="5" t="s">
        <v>411</v>
      </c>
      <c r="F12" s="4" t="s">
        <v>10</v>
      </c>
      <c r="G12" s="5" t="s">
        <v>412</v>
      </c>
      <c r="H12" s="2"/>
      <c r="I12" s="2"/>
      <c r="J12" s="24"/>
      <c r="K12" s="2"/>
    </row>
    <row r="13" spans="1:11" ht="72">
      <c r="A13" s="3" t="s">
        <v>413</v>
      </c>
      <c r="B13" s="4" t="s">
        <v>381</v>
      </c>
      <c r="C13" s="5" t="s">
        <v>414</v>
      </c>
      <c r="D13" s="5" t="s">
        <v>289</v>
      </c>
      <c r="E13" s="5" t="s">
        <v>415</v>
      </c>
      <c r="F13" s="4" t="s">
        <v>10</v>
      </c>
      <c r="G13" s="5" t="s">
        <v>416</v>
      </c>
      <c r="H13" s="2"/>
      <c r="I13" s="2"/>
      <c r="J13" s="24"/>
      <c r="K13" s="2"/>
    </row>
    <row r="14" spans="1:11" ht="86.4">
      <c r="A14" s="3" t="s">
        <v>417</v>
      </c>
      <c r="B14" s="4" t="s">
        <v>381</v>
      </c>
      <c r="C14" s="5" t="s">
        <v>418</v>
      </c>
      <c r="D14" s="5" t="s">
        <v>289</v>
      </c>
      <c r="E14" s="5" t="s">
        <v>419</v>
      </c>
      <c r="F14" s="4" t="s">
        <v>10</v>
      </c>
      <c r="G14" s="5" t="s">
        <v>420</v>
      </c>
      <c r="H14" s="2"/>
      <c r="I14" s="2"/>
      <c r="J14" s="24"/>
      <c r="K14" s="2"/>
    </row>
    <row r="15" spans="1:11" ht="156" customHeight="1">
      <c r="A15" s="3" t="s">
        <v>421</v>
      </c>
      <c r="B15" s="4" t="s">
        <v>381</v>
      </c>
      <c r="C15" s="5" t="s">
        <v>422</v>
      </c>
      <c r="D15" s="5" t="s">
        <v>289</v>
      </c>
      <c r="E15" s="5" t="s">
        <v>423</v>
      </c>
      <c r="F15" s="4" t="s">
        <v>290</v>
      </c>
      <c r="G15" s="5" t="s">
        <v>424</v>
      </c>
      <c r="H15" s="2"/>
      <c r="I15" s="2"/>
      <c r="J15" s="24"/>
      <c r="K15" s="2"/>
    </row>
    <row r="16" spans="1:11" ht="156" customHeight="1">
      <c r="A16" s="3" t="s">
        <v>425</v>
      </c>
      <c r="B16" s="4" t="s">
        <v>381</v>
      </c>
      <c r="C16" s="5" t="s">
        <v>426</v>
      </c>
      <c r="D16" s="5" t="s">
        <v>289</v>
      </c>
      <c r="E16" s="5" t="s">
        <v>427</v>
      </c>
      <c r="F16" s="4" t="s">
        <v>290</v>
      </c>
      <c r="G16" s="5" t="s">
        <v>428</v>
      </c>
      <c r="H16" s="2"/>
      <c r="I16" s="2"/>
      <c r="J16" s="24"/>
      <c r="K16" s="2"/>
    </row>
    <row r="17" spans="1:11" ht="216.75" customHeight="1">
      <c r="A17" s="3" t="s">
        <v>429</v>
      </c>
      <c r="B17" s="4" t="s">
        <v>381</v>
      </c>
      <c r="C17" s="5" t="s">
        <v>434</v>
      </c>
      <c r="D17" s="5" t="s">
        <v>289</v>
      </c>
      <c r="E17" s="5" t="s">
        <v>431</v>
      </c>
      <c r="F17" s="4" t="s">
        <v>430</v>
      </c>
      <c r="G17" s="5" t="s">
        <v>432</v>
      </c>
      <c r="H17" s="2"/>
      <c r="I17" s="2"/>
      <c r="J17" s="24"/>
      <c r="K17" s="2"/>
    </row>
    <row r="18" spans="1:11" ht="216">
      <c r="A18" s="3" t="s">
        <v>433</v>
      </c>
      <c r="B18" s="4" t="s">
        <v>381</v>
      </c>
      <c r="C18" s="5" t="s">
        <v>435</v>
      </c>
      <c r="D18" s="5" t="s">
        <v>289</v>
      </c>
      <c r="E18" s="5" t="s">
        <v>436</v>
      </c>
      <c r="F18" s="4" t="s">
        <v>437</v>
      </c>
      <c r="G18" s="5" t="s">
        <v>438</v>
      </c>
      <c r="H18" s="2" t="e">
        <f>+E17G17D17:H17D17:H17G17D17:H17C17:H17G17D17:H17B17:H17G17D17:H17A17:H18</f>
        <v>#NAME?</v>
      </c>
      <c r="I18" s="2"/>
      <c r="J18" s="24"/>
      <c r="K18" s="2"/>
    </row>
    <row r="19" spans="1:11" ht="174" customHeight="1">
      <c r="A19" s="3" t="s">
        <v>439</v>
      </c>
      <c r="B19" s="4" t="s">
        <v>381</v>
      </c>
      <c r="C19" s="5" t="s">
        <v>440</v>
      </c>
      <c r="D19" s="5" t="s">
        <v>289</v>
      </c>
      <c r="E19" s="5" t="s">
        <v>450</v>
      </c>
      <c r="F19" s="4" t="s">
        <v>441</v>
      </c>
      <c r="G19" s="5" t="s">
        <v>442</v>
      </c>
      <c r="H19" s="2"/>
      <c r="I19" s="2"/>
      <c r="J19" s="24"/>
      <c r="K19" s="2"/>
    </row>
    <row r="20" spans="1:11" ht="158.4">
      <c r="A20" s="3" t="s">
        <v>443</v>
      </c>
      <c r="B20" s="4" t="s">
        <v>381</v>
      </c>
      <c r="C20" s="5" t="s">
        <v>444</v>
      </c>
      <c r="D20" s="5" t="s">
        <v>289</v>
      </c>
      <c r="E20" s="5" t="s">
        <v>449</v>
      </c>
      <c r="F20" s="4" t="s">
        <v>445</v>
      </c>
      <c r="G20" s="5" t="s">
        <v>446</v>
      </c>
      <c r="H20" s="2"/>
      <c r="I20" s="2"/>
      <c r="J20" s="24"/>
      <c r="K20" s="2"/>
    </row>
    <row r="21" spans="1:11" ht="169.5" customHeight="1">
      <c r="A21" s="3" t="s">
        <v>447</v>
      </c>
      <c r="B21" s="4" t="s">
        <v>381</v>
      </c>
      <c r="C21" s="5" t="s">
        <v>448</v>
      </c>
      <c r="D21" s="5" t="s">
        <v>289</v>
      </c>
      <c r="E21" s="5" t="s">
        <v>451</v>
      </c>
      <c r="F21" s="4" t="s">
        <v>452</v>
      </c>
      <c r="G21" s="5" t="s">
        <v>453</v>
      </c>
      <c r="H21" s="2"/>
      <c r="I21" s="2"/>
      <c r="J21" s="24"/>
      <c r="K21" s="2"/>
    </row>
    <row r="22" spans="1:11" ht="129.6">
      <c r="A22" s="3" t="s">
        <v>454</v>
      </c>
      <c r="B22" s="4" t="s">
        <v>381</v>
      </c>
      <c r="C22" s="5" t="s">
        <v>455</v>
      </c>
      <c r="D22" s="5" t="s">
        <v>289</v>
      </c>
      <c r="E22" s="5" t="s">
        <v>456</v>
      </c>
      <c r="F22" s="4" t="s">
        <v>437</v>
      </c>
      <c r="G22" s="5" t="s">
        <v>458</v>
      </c>
      <c r="H22" s="2"/>
      <c r="I22" s="2"/>
      <c r="J22" s="24"/>
      <c r="K22" s="2"/>
    </row>
    <row r="23" spans="1:11" ht="129.6">
      <c r="A23" s="3" t="s">
        <v>457</v>
      </c>
      <c r="B23" s="4" t="s">
        <v>381</v>
      </c>
      <c r="C23" s="5" t="s">
        <v>459</v>
      </c>
      <c r="D23" s="5" t="s">
        <v>289</v>
      </c>
      <c r="E23" s="5" t="s">
        <v>460</v>
      </c>
      <c r="F23" s="4" t="s">
        <v>437</v>
      </c>
      <c r="G23" s="5" t="s">
        <v>461</v>
      </c>
      <c r="H23" s="2"/>
      <c r="I23" s="2"/>
      <c r="J23" s="24"/>
      <c r="K23" s="2"/>
    </row>
    <row r="24" spans="1:11" ht="129.6">
      <c r="A24" s="3" t="s">
        <v>462</v>
      </c>
      <c r="B24" s="4" t="s">
        <v>381</v>
      </c>
      <c r="C24" s="5" t="s">
        <v>463</v>
      </c>
      <c r="D24" s="5" t="s">
        <v>289</v>
      </c>
      <c r="E24" s="5" t="s">
        <v>468</v>
      </c>
      <c r="F24" s="4" t="s">
        <v>437</v>
      </c>
      <c r="G24" s="5" t="s">
        <v>464</v>
      </c>
      <c r="H24" s="2"/>
      <c r="I24" s="2"/>
      <c r="J24" s="24"/>
      <c r="K24" s="2"/>
    </row>
    <row r="25" spans="1:11" ht="100.8">
      <c r="A25" s="3" t="s">
        <v>465</v>
      </c>
      <c r="B25" s="4" t="s">
        <v>381</v>
      </c>
      <c r="C25" s="5" t="s">
        <v>467</v>
      </c>
      <c r="D25" s="5" t="s">
        <v>289</v>
      </c>
      <c r="E25" s="5" t="s">
        <v>469</v>
      </c>
      <c r="F25" s="4" t="s">
        <v>437</v>
      </c>
      <c r="G25" s="5" t="s">
        <v>470</v>
      </c>
      <c r="H25" s="2"/>
      <c r="I25" s="2"/>
      <c r="J25" s="24"/>
      <c r="K25" s="2"/>
    </row>
    <row r="26" spans="1:11" ht="100.8">
      <c r="A26" s="3" t="s">
        <v>466</v>
      </c>
      <c r="B26" s="4" t="s">
        <v>381</v>
      </c>
      <c r="C26" s="5" t="s">
        <v>471</v>
      </c>
      <c r="D26" s="5" t="s">
        <v>289</v>
      </c>
      <c r="E26" s="5" t="s">
        <v>469</v>
      </c>
      <c r="F26" s="4" t="s">
        <v>437</v>
      </c>
      <c r="G26" s="5" t="s">
        <v>472</v>
      </c>
      <c r="H26" s="2"/>
      <c r="I26" s="2"/>
      <c r="J26" s="24"/>
      <c r="K26" s="2"/>
    </row>
  </sheetData>
  <mergeCells count="1">
    <mergeCell ref="A2:B2"/>
  </mergeCells>
  <phoneticPr fontId="3" type="noConversion"/>
  <conditionalFormatting sqref="J3:J26">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26">
      <formula1>"PASS, FAIL, Blocked, Not Tested"</formula1>
    </dataValidation>
  </dataValidations>
  <hyperlinks>
    <hyperlink ref="A2:B2" location="'Test Scenarios'!A10" display="&lt;&lt; Test Scenarios"/>
  </hyperlinks>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9"/>
  <dimension ref="A1:K11"/>
  <sheetViews>
    <sheetView workbookViewId="0">
      <selection activeCell="A3" sqref="A3"/>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115.2">
      <c r="A3" s="3" t="s">
        <v>476</v>
      </c>
      <c r="B3" s="4" t="s">
        <v>475</v>
      </c>
      <c r="C3" s="5" t="s">
        <v>480</v>
      </c>
      <c r="D3" s="5" t="s">
        <v>164</v>
      </c>
      <c r="E3" s="5" t="s">
        <v>477</v>
      </c>
      <c r="F3" s="4" t="s">
        <v>290</v>
      </c>
      <c r="G3" s="5" t="s">
        <v>478</v>
      </c>
      <c r="H3" s="2"/>
      <c r="I3" s="3"/>
      <c r="J3" s="24"/>
      <c r="K3" s="2"/>
    </row>
    <row r="4" spans="1:11" ht="72">
      <c r="A4" s="3" t="s">
        <v>479</v>
      </c>
      <c r="B4" s="4" t="s">
        <v>475</v>
      </c>
      <c r="C4" s="5" t="s">
        <v>481</v>
      </c>
      <c r="D4" s="5" t="s">
        <v>482</v>
      </c>
      <c r="E4" s="5" t="s">
        <v>483</v>
      </c>
      <c r="F4" s="4" t="s">
        <v>290</v>
      </c>
      <c r="G4" s="5" t="s">
        <v>478</v>
      </c>
      <c r="H4" s="2"/>
      <c r="I4" s="2"/>
      <c r="J4" s="24"/>
      <c r="K4" s="2"/>
    </row>
    <row r="5" spans="1:11" ht="129.6">
      <c r="A5" s="3" t="s">
        <v>484</v>
      </c>
      <c r="B5" s="4" t="s">
        <v>475</v>
      </c>
      <c r="C5" s="5" t="s">
        <v>487</v>
      </c>
      <c r="D5" s="5" t="s">
        <v>164</v>
      </c>
      <c r="E5" s="5" t="s">
        <v>485</v>
      </c>
      <c r="F5" s="4" t="s">
        <v>290</v>
      </c>
      <c r="G5" s="5" t="s">
        <v>478</v>
      </c>
      <c r="H5" s="2"/>
      <c r="I5" s="2"/>
      <c r="J5" s="24"/>
      <c r="K5" s="2"/>
    </row>
    <row r="6" spans="1:11" ht="129.6">
      <c r="A6" s="3" t="s">
        <v>486</v>
      </c>
      <c r="B6" s="4" t="s">
        <v>475</v>
      </c>
      <c r="C6" s="5" t="s">
        <v>488</v>
      </c>
      <c r="D6" s="5" t="s">
        <v>164</v>
      </c>
      <c r="E6" s="5" t="s">
        <v>489</v>
      </c>
      <c r="F6" s="4" t="s">
        <v>474</v>
      </c>
      <c r="G6" s="5" t="s">
        <v>478</v>
      </c>
      <c r="H6" s="2"/>
      <c r="I6" s="2"/>
      <c r="J6" s="24"/>
      <c r="K6" s="2"/>
    </row>
    <row r="7" spans="1:11" ht="144">
      <c r="A7" s="3" t="s">
        <v>490</v>
      </c>
      <c r="B7" s="4" t="s">
        <v>475</v>
      </c>
      <c r="C7" s="5" t="s">
        <v>491</v>
      </c>
      <c r="D7" s="5" t="s">
        <v>164</v>
      </c>
      <c r="E7" s="5" t="s">
        <v>492</v>
      </c>
      <c r="F7" s="4" t="s">
        <v>10</v>
      </c>
      <c r="G7" s="5" t="s">
        <v>478</v>
      </c>
      <c r="H7" s="2"/>
      <c r="I7" s="2"/>
      <c r="J7" s="24"/>
      <c r="K7" s="2"/>
    </row>
    <row r="8" spans="1:11" ht="72">
      <c r="A8" s="3" t="s">
        <v>493</v>
      </c>
      <c r="B8" s="4" t="s">
        <v>475</v>
      </c>
      <c r="C8" s="5" t="s">
        <v>494</v>
      </c>
      <c r="D8" s="5" t="s">
        <v>164</v>
      </c>
      <c r="E8" s="5" t="s">
        <v>495</v>
      </c>
      <c r="F8" s="4" t="s">
        <v>10</v>
      </c>
      <c r="G8" s="5" t="s">
        <v>478</v>
      </c>
      <c r="H8" s="2"/>
      <c r="I8" s="2"/>
      <c r="J8" s="24"/>
      <c r="K8" s="2"/>
    </row>
    <row r="9" spans="1:11" ht="72">
      <c r="A9" s="3" t="s">
        <v>496</v>
      </c>
      <c r="B9" s="4" t="s">
        <v>475</v>
      </c>
      <c r="C9" s="5" t="s">
        <v>497</v>
      </c>
      <c r="D9" s="5" t="s">
        <v>498</v>
      </c>
      <c r="E9" s="5" t="s">
        <v>499</v>
      </c>
      <c r="F9" s="4" t="s">
        <v>290</v>
      </c>
      <c r="G9" s="5" t="s">
        <v>478</v>
      </c>
      <c r="H9" s="2"/>
      <c r="I9" s="2"/>
      <c r="J9" s="24"/>
      <c r="K9" s="2"/>
    </row>
    <row r="10" spans="1:11" ht="28.8">
      <c r="A10" s="3" t="s">
        <v>500</v>
      </c>
      <c r="B10" s="4" t="s">
        <v>473</v>
      </c>
      <c r="C10" s="5" t="s">
        <v>502</v>
      </c>
      <c r="D10" s="5" t="s">
        <v>289</v>
      </c>
      <c r="E10" s="5" t="s">
        <v>503</v>
      </c>
      <c r="F10" s="4" t="s">
        <v>437</v>
      </c>
      <c r="G10" s="5" t="s">
        <v>504</v>
      </c>
      <c r="H10" s="2"/>
      <c r="I10" s="2"/>
      <c r="J10" s="24"/>
      <c r="K10" s="2"/>
    </row>
    <row r="11" spans="1:11" ht="43.2">
      <c r="A11" s="3" t="s">
        <v>501</v>
      </c>
      <c r="B11" s="4" t="s">
        <v>473</v>
      </c>
      <c r="C11" s="5" t="s">
        <v>511</v>
      </c>
      <c r="D11" s="5" t="s">
        <v>289</v>
      </c>
      <c r="E11" s="5" t="s">
        <v>505</v>
      </c>
      <c r="F11" s="4" t="s">
        <v>437</v>
      </c>
      <c r="G11" s="5" t="s">
        <v>506</v>
      </c>
      <c r="H11" s="2"/>
      <c r="I11" s="2"/>
      <c r="J11" s="24"/>
      <c r="K11" s="2"/>
    </row>
  </sheetData>
  <mergeCells count="1">
    <mergeCell ref="A2:B2"/>
  </mergeCells>
  <phoneticPr fontId="3" type="noConversion"/>
  <conditionalFormatting sqref="J3:J11">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12"/>
  <dimension ref="A1:K12"/>
  <sheetViews>
    <sheetView workbookViewId="0">
      <selection activeCell="A3" sqref="A3"/>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129.6">
      <c r="A3" s="3" t="s">
        <v>514</v>
      </c>
      <c r="B3" s="4" t="s">
        <v>524</v>
      </c>
      <c r="C3" s="5" t="s">
        <v>525</v>
      </c>
      <c r="D3" s="5" t="s">
        <v>164</v>
      </c>
      <c r="E3" s="5" t="s">
        <v>526</v>
      </c>
      <c r="F3" s="4" t="s">
        <v>290</v>
      </c>
      <c r="G3" s="5" t="s">
        <v>527</v>
      </c>
      <c r="H3" s="2"/>
      <c r="I3" s="3"/>
      <c r="J3" s="24"/>
      <c r="K3" s="2"/>
    </row>
    <row r="4" spans="1:11" ht="28.8">
      <c r="A4" s="3" t="s">
        <v>515</v>
      </c>
      <c r="B4" s="4" t="s">
        <v>524</v>
      </c>
      <c r="C4" s="5" t="s">
        <v>528</v>
      </c>
      <c r="D4" s="5" t="s">
        <v>529</v>
      </c>
      <c r="E4" s="5" t="s">
        <v>530</v>
      </c>
      <c r="F4" s="4" t="s">
        <v>290</v>
      </c>
      <c r="G4" s="5" t="s">
        <v>527</v>
      </c>
      <c r="H4" s="2"/>
      <c r="I4" s="2"/>
      <c r="J4" s="24"/>
      <c r="K4" s="2"/>
    </row>
    <row r="5" spans="1:11" ht="43.2">
      <c r="A5" s="3" t="s">
        <v>516</v>
      </c>
      <c r="B5" s="4" t="s">
        <v>524</v>
      </c>
      <c r="C5" s="5" t="s">
        <v>531</v>
      </c>
      <c r="D5" s="5" t="s">
        <v>532</v>
      </c>
      <c r="E5" s="5" t="s">
        <v>533</v>
      </c>
      <c r="F5" s="4" t="s">
        <v>10</v>
      </c>
      <c r="G5" s="5" t="s">
        <v>527</v>
      </c>
      <c r="H5" s="2"/>
      <c r="I5" s="2"/>
      <c r="J5" s="24"/>
      <c r="K5" s="2"/>
    </row>
    <row r="6" spans="1:11" ht="57.6">
      <c r="A6" s="3" t="s">
        <v>517</v>
      </c>
      <c r="B6" s="4" t="s">
        <v>524</v>
      </c>
      <c r="C6" s="5" t="s">
        <v>534</v>
      </c>
      <c r="D6" s="5" t="s">
        <v>164</v>
      </c>
      <c r="E6" s="5" t="s">
        <v>535</v>
      </c>
      <c r="F6" s="4" t="s">
        <v>10</v>
      </c>
      <c r="G6" s="5" t="s">
        <v>527</v>
      </c>
      <c r="H6" s="2"/>
      <c r="I6" s="2"/>
      <c r="J6" s="24"/>
      <c r="K6" s="2"/>
    </row>
    <row r="7" spans="1:11" ht="144">
      <c r="A7" s="3" t="s">
        <v>518</v>
      </c>
      <c r="B7" s="4" t="s">
        <v>524</v>
      </c>
      <c r="C7" s="5" t="s">
        <v>536</v>
      </c>
      <c r="D7" s="5" t="s">
        <v>164</v>
      </c>
      <c r="E7" s="5" t="s">
        <v>540</v>
      </c>
      <c r="F7" s="4" t="s">
        <v>10</v>
      </c>
      <c r="G7" s="5" t="s">
        <v>541</v>
      </c>
      <c r="H7" s="2"/>
      <c r="I7" s="2"/>
      <c r="J7" s="24"/>
      <c r="K7" s="2"/>
    </row>
    <row r="8" spans="1:11" ht="57.6">
      <c r="A8" s="3" t="s">
        <v>519</v>
      </c>
      <c r="B8" s="4" t="s">
        <v>524</v>
      </c>
      <c r="C8" s="5" t="s">
        <v>537</v>
      </c>
      <c r="D8" s="5" t="s">
        <v>164</v>
      </c>
      <c r="E8" s="5" t="s">
        <v>538</v>
      </c>
      <c r="F8" s="4" t="s">
        <v>10</v>
      </c>
      <c r="G8" s="5" t="s">
        <v>539</v>
      </c>
      <c r="H8" s="2"/>
      <c r="I8" s="2"/>
      <c r="J8" s="24"/>
      <c r="K8" s="2"/>
    </row>
    <row r="9" spans="1:11" ht="158.4">
      <c r="A9" s="3" t="s">
        <v>520</v>
      </c>
      <c r="B9" s="4" t="s">
        <v>524</v>
      </c>
      <c r="C9" s="5" t="s">
        <v>542</v>
      </c>
      <c r="D9" s="5" t="s">
        <v>164</v>
      </c>
      <c r="E9" s="5" t="s">
        <v>543</v>
      </c>
      <c r="F9" s="4" t="s">
        <v>10</v>
      </c>
      <c r="G9" s="5" t="s">
        <v>544</v>
      </c>
      <c r="H9" s="2"/>
      <c r="I9" s="2"/>
      <c r="J9" s="24"/>
      <c r="K9" s="2"/>
    </row>
    <row r="10" spans="1:11" ht="57.6">
      <c r="A10" s="3" t="s">
        <v>521</v>
      </c>
      <c r="B10" s="4" t="s">
        <v>524</v>
      </c>
      <c r="C10" s="5" t="s">
        <v>545</v>
      </c>
      <c r="D10" s="5" t="s">
        <v>546</v>
      </c>
      <c r="E10" s="5" t="s">
        <v>547</v>
      </c>
      <c r="F10" s="4" t="s">
        <v>10</v>
      </c>
      <c r="G10" s="5" t="s">
        <v>527</v>
      </c>
      <c r="H10" s="2"/>
      <c r="I10" s="2"/>
      <c r="J10" s="24"/>
      <c r="K10" s="2"/>
    </row>
    <row r="11" spans="1:11" ht="28.8">
      <c r="A11" s="3" t="s">
        <v>522</v>
      </c>
      <c r="B11" s="4" t="s">
        <v>524</v>
      </c>
      <c r="C11" s="5" t="s">
        <v>548</v>
      </c>
      <c r="D11" s="5" t="s">
        <v>513</v>
      </c>
      <c r="E11" s="5" t="s">
        <v>549</v>
      </c>
      <c r="F11" s="4" t="s">
        <v>10</v>
      </c>
      <c r="G11" s="5" t="s">
        <v>550</v>
      </c>
      <c r="H11" s="2"/>
      <c r="I11" s="2"/>
      <c r="J11" s="24"/>
      <c r="K11" s="2"/>
    </row>
    <row r="12" spans="1:11" ht="43.2">
      <c r="A12" s="3" t="s">
        <v>523</v>
      </c>
      <c r="B12" s="4" t="s">
        <v>524</v>
      </c>
      <c r="C12" s="5" t="s">
        <v>551</v>
      </c>
      <c r="D12" s="5" t="s">
        <v>289</v>
      </c>
      <c r="E12" s="5" t="s">
        <v>552</v>
      </c>
      <c r="F12" s="4" t="s">
        <v>10</v>
      </c>
      <c r="G12" s="5" t="s">
        <v>553</v>
      </c>
      <c r="H12" s="2"/>
      <c r="I12" s="2"/>
      <c r="J12" s="24"/>
      <c r="K12" s="2"/>
    </row>
  </sheetData>
  <mergeCells count="1">
    <mergeCell ref="A2:B2"/>
  </mergeCells>
  <phoneticPr fontId="3" type="noConversion"/>
  <conditionalFormatting sqref="J3:J12">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2">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3"/>
  <dimension ref="A1:K22"/>
  <sheetViews>
    <sheetView workbookViewId="0">
      <selection activeCell="A3" sqref="A3"/>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ht="15.75" customHeight="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43.2">
      <c r="A3" s="3" t="s">
        <v>554</v>
      </c>
      <c r="B3" s="28" t="s">
        <v>555</v>
      </c>
      <c r="C3" s="5" t="s">
        <v>556</v>
      </c>
      <c r="D3" s="5" t="s">
        <v>557</v>
      </c>
      <c r="E3" s="5" t="s">
        <v>558</v>
      </c>
      <c r="F3" s="4" t="s">
        <v>10</v>
      </c>
      <c r="G3" s="5" t="s">
        <v>559</v>
      </c>
      <c r="H3" s="2"/>
      <c r="I3" s="3"/>
      <c r="J3" s="24"/>
      <c r="K3" s="2"/>
    </row>
    <row r="4" spans="1:11" ht="129.6">
      <c r="A4" s="3" t="s">
        <v>560</v>
      </c>
      <c r="B4" s="4" t="s">
        <v>555</v>
      </c>
      <c r="C4" s="5" t="s">
        <v>561</v>
      </c>
      <c r="D4" s="5" t="s">
        <v>164</v>
      </c>
      <c r="E4" s="5" t="s">
        <v>562</v>
      </c>
      <c r="F4" s="4" t="s">
        <v>290</v>
      </c>
      <c r="G4" s="5" t="s">
        <v>563</v>
      </c>
      <c r="H4" s="2"/>
      <c r="I4" s="2"/>
      <c r="J4" s="24"/>
      <c r="K4" s="2"/>
    </row>
    <row r="5" spans="1:11" ht="43.2">
      <c r="A5" s="3" t="s">
        <v>564</v>
      </c>
      <c r="B5" s="4" t="s">
        <v>555</v>
      </c>
      <c r="C5" s="5" t="s">
        <v>565</v>
      </c>
      <c r="D5" s="5" t="s">
        <v>567</v>
      </c>
      <c r="E5" s="5" t="s">
        <v>566</v>
      </c>
      <c r="F5" s="4" t="s">
        <v>290</v>
      </c>
      <c r="G5" s="5" t="s">
        <v>563</v>
      </c>
      <c r="H5" s="2"/>
      <c r="I5" s="2"/>
      <c r="J5" s="24"/>
      <c r="K5" s="2"/>
    </row>
    <row r="6" spans="1:11" ht="57.6">
      <c r="A6" s="3" t="s">
        <v>568</v>
      </c>
      <c r="B6" s="4" t="s">
        <v>555</v>
      </c>
      <c r="C6" s="5" t="s">
        <v>569</v>
      </c>
      <c r="D6" s="5" t="s">
        <v>567</v>
      </c>
      <c r="E6" s="5" t="s">
        <v>570</v>
      </c>
      <c r="F6" s="4" t="s">
        <v>290</v>
      </c>
      <c r="G6" s="5" t="s">
        <v>563</v>
      </c>
      <c r="H6" s="2"/>
      <c r="I6" s="2"/>
      <c r="J6" s="24"/>
      <c r="K6" s="2"/>
    </row>
    <row r="7" spans="1:11" ht="273.60000000000002">
      <c r="A7" s="3" t="s">
        <v>571</v>
      </c>
      <c r="B7" s="4" t="s">
        <v>555</v>
      </c>
      <c r="C7" s="5" t="s">
        <v>575</v>
      </c>
      <c r="D7" s="5" t="s">
        <v>509</v>
      </c>
      <c r="E7" s="5" t="s">
        <v>572</v>
      </c>
      <c r="F7" s="4" t="s">
        <v>290</v>
      </c>
      <c r="G7" s="5" t="s">
        <v>574</v>
      </c>
      <c r="H7" s="2"/>
      <c r="I7" s="2"/>
      <c r="J7" s="24"/>
      <c r="K7" s="2"/>
    </row>
    <row r="8" spans="1:11" ht="331.2">
      <c r="A8" s="3" t="s">
        <v>573</v>
      </c>
      <c r="B8" s="4" t="s">
        <v>555</v>
      </c>
      <c r="C8" s="5" t="s">
        <v>576</v>
      </c>
      <c r="D8" s="5" t="s">
        <v>509</v>
      </c>
      <c r="E8" s="5" t="s">
        <v>577</v>
      </c>
      <c r="F8" s="4" t="s">
        <v>290</v>
      </c>
      <c r="G8" s="5" t="s">
        <v>578</v>
      </c>
      <c r="H8" s="2"/>
      <c r="I8" s="2"/>
      <c r="J8" s="24"/>
      <c r="K8" s="2"/>
    </row>
    <row r="9" spans="1:11" ht="331.2">
      <c r="A9" s="3" t="s">
        <v>579</v>
      </c>
      <c r="B9" s="4" t="s">
        <v>555</v>
      </c>
      <c r="C9" s="5" t="s">
        <v>580</v>
      </c>
      <c r="D9" s="5" t="s">
        <v>509</v>
      </c>
      <c r="E9" s="5" t="s">
        <v>581</v>
      </c>
      <c r="F9" s="4" t="s">
        <v>290</v>
      </c>
      <c r="G9" s="5" t="s">
        <v>578</v>
      </c>
      <c r="H9" s="2"/>
      <c r="I9" s="2"/>
      <c r="J9" s="24"/>
      <c r="K9" s="2"/>
    </row>
    <row r="10" spans="1:11" ht="180.75" customHeight="1">
      <c r="A10" s="3" t="s">
        <v>582</v>
      </c>
      <c r="B10" s="4" t="s">
        <v>555</v>
      </c>
      <c r="C10" s="5" t="s">
        <v>583</v>
      </c>
      <c r="D10" s="5" t="s">
        <v>509</v>
      </c>
      <c r="E10" s="5" t="s">
        <v>602</v>
      </c>
      <c r="F10" s="4" t="s">
        <v>290</v>
      </c>
      <c r="G10" s="5" t="s">
        <v>584</v>
      </c>
      <c r="H10" s="2"/>
      <c r="I10" s="2"/>
      <c r="J10" s="24"/>
      <c r="K10" s="2"/>
    </row>
    <row r="11" spans="1:11" ht="171.75" customHeight="1">
      <c r="A11" s="3" t="s">
        <v>585</v>
      </c>
      <c r="B11" s="4" t="s">
        <v>555</v>
      </c>
      <c r="C11" s="5" t="s">
        <v>586</v>
      </c>
      <c r="D11" s="5" t="s">
        <v>509</v>
      </c>
      <c r="E11" s="5" t="s">
        <v>603</v>
      </c>
      <c r="F11" s="4" t="s">
        <v>290</v>
      </c>
      <c r="G11" s="5" t="s">
        <v>587</v>
      </c>
      <c r="H11" s="2"/>
      <c r="I11" s="2"/>
      <c r="J11" s="24"/>
      <c r="K11" s="2"/>
    </row>
    <row r="12" spans="1:11" ht="331.2">
      <c r="A12" s="3" t="s">
        <v>588</v>
      </c>
      <c r="B12" s="4" t="s">
        <v>555</v>
      </c>
      <c r="C12" s="5" t="s">
        <v>594</v>
      </c>
      <c r="D12" s="5" t="s">
        <v>509</v>
      </c>
      <c r="E12" s="5" t="s">
        <v>595</v>
      </c>
      <c r="F12" s="4" t="s">
        <v>290</v>
      </c>
      <c r="G12" s="5" t="s">
        <v>596</v>
      </c>
      <c r="H12" s="2"/>
      <c r="I12" s="2"/>
      <c r="J12" s="24"/>
      <c r="K12" s="2"/>
    </row>
    <row r="13" spans="1:11" ht="331.2">
      <c r="A13" s="3" t="s">
        <v>589</v>
      </c>
      <c r="B13" s="4" t="s">
        <v>555</v>
      </c>
      <c r="C13" s="5" t="s">
        <v>597</v>
      </c>
      <c r="D13" s="5" t="s">
        <v>509</v>
      </c>
      <c r="E13" s="5" t="s">
        <v>598</v>
      </c>
      <c r="F13" s="4" t="s">
        <v>290</v>
      </c>
      <c r="G13" s="5" t="s">
        <v>596</v>
      </c>
      <c r="H13" s="2"/>
      <c r="I13" s="2"/>
      <c r="J13" s="24"/>
      <c r="K13" s="2"/>
    </row>
    <row r="14" spans="1:11" ht="211.5" customHeight="1">
      <c r="A14" s="3" t="s">
        <v>590</v>
      </c>
      <c r="B14" s="4" t="s">
        <v>555</v>
      </c>
      <c r="C14" s="5" t="s">
        <v>599</v>
      </c>
      <c r="D14" s="5" t="s">
        <v>509</v>
      </c>
      <c r="E14" s="5" t="s">
        <v>600</v>
      </c>
      <c r="F14" s="4" t="s">
        <v>290</v>
      </c>
      <c r="G14" s="5" t="s">
        <v>584</v>
      </c>
      <c r="H14" s="2"/>
      <c r="I14" s="2"/>
      <c r="J14" s="24"/>
      <c r="K14" s="2"/>
    </row>
    <row r="15" spans="1:11" ht="187.5" customHeight="1">
      <c r="A15" s="3" t="s">
        <v>591</v>
      </c>
      <c r="B15" s="4" t="s">
        <v>555</v>
      </c>
      <c r="C15" s="5" t="s">
        <v>601</v>
      </c>
      <c r="D15" s="5" t="s">
        <v>509</v>
      </c>
      <c r="E15" s="5" t="s">
        <v>604</v>
      </c>
      <c r="F15" s="4" t="s">
        <v>290</v>
      </c>
      <c r="G15" s="5" t="s">
        <v>605</v>
      </c>
      <c r="H15" s="2"/>
      <c r="I15" s="2"/>
      <c r="J15" s="24"/>
      <c r="K15" s="2"/>
    </row>
    <row r="16" spans="1:11" ht="246" customHeight="1">
      <c r="A16" s="3" t="s">
        <v>592</v>
      </c>
      <c r="B16" s="4" t="s">
        <v>555</v>
      </c>
      <c r="C16" s="5" t="s">
        <v>608</v>
      </c>
      <c r="D16" s="5" t="s">
        <v>509</v>
      </c>
      <c r="E16" s="5" t="s">
        <v>606</v>
      </c>
      <c r="F16" s="4" t="s">
        <v>290</v>
      </c>
      <c r="G16" s="5" t="s">
        <v>607</v>
      </c>
      <c r="H16" s="2"/>
      <c r="I16" s="2"/>
      <c r="J16" s="24"/>
      <c r="K16" s="2"/>
    </row>
    <row r="17" spans="1:11" ht="249" customHeight="1">
      <c r="A17" s="3" t="s">
        <v>593</v>
      </c>
      <c r="B17" s="4" t="s">
        <v>555</v>
      </c>
      <c r="C17" s="5" t="s">
        <v>609</v>
      </c>
      <c r="D17" s="5" t="s">
        <v>509</v>
      </c>
      <c r="E17" s="5" t="s">
        <v>611</v>
      </c>
      <c r="F17" s="4" t="s">
        <v>290</v>
      </c>
      <c r="G17" s="5" t="s">
        <v>610</v>
      </c>
      <c r="H17" s="2"/>
      <c r="I17" s="2"/>
      <c r="J17" s="24"/>
      <c r="K17" s="2"/>
    </row>
    <row r="18" spans="1:11" ht="290.25" customHeight="1">
      <c r="A18" s="3" t="s">
        <v>612</v>
      </c>
      <c r="B18" s="4" t="s">
        <v>555</v>
      </c>
      <c r="C18" s="5" t="s">
        <v>615</v>
      </c>
      <c r="D18" s="5" t="s">
        <v>613</v>
      </c>
      <c r="E18" s="5" t="s">
        <v>616</v>
      </c>
      <c r="F18" s="4" t="s">
        <v>290</v>
      </c>
      <c r="G18" s="5" t="s">
        <v>614</v>
      </c>
      <c r="H18" s="2"/>
      <c r="I18" s="2"/>
      <c r="J18" s="24"/>
      <c r="K18" s="2"/>
    </row>
    <row r="19" spans="1:11" ht="259.2">
      <c r="A19" s="3" t="s">
        <v>619</v>
      </c>
      <c r="B19" s="4" t="s">
        <v>555</v>
      </c>
      <c r="C19" s="5" t="s">
        <v>617</v>
      </c>
      <c r="D19" s="5" t="s">
        <v>613</v>
      </c>
      <c r="E19" s="5" t="s">
        <v>618</v>
      </c>
      <c r="F19" s="4" t="s">
        <v>290</v>
      </c>
      <c r="G19" s="5" t="s">
        <v>614</v>
      </c>
      <c r="H19" s="2"/>
      <c r="I19" s="2"/>
      <c r="J19" s="24"/>
      <c r="K19" s="2"/>
    </row>
    <row r="20" spans="1:11" ht="274.5" customHeight="1">
      <c r="A20" s="3" t="s">
        <v>623</v>
      </c>
      <c r="B20" s="4" t="s">
        <v>555</v>
      </c>
      <c r="C20" s="5" t="s">
        <v>620</v>
      </c>
      <c r="D20" s="5" t="s">
        <v>613</v>
      </c>
      <c r="E20" s="5" t="s">
        <v>621</v>
      </c>
      <c r="F20" s="4" t="s">
        <v>290</v>
      </c>
      <c r="G20" s="5" t="s">
        <v>622</v>
      </c>
      <c r="H20" s="2"/>
      <c r="I20" s="2"/>
      <c r="J20" s="24"/>
      <c r="K20" s="2"/>
    </row>
    <row r="21" spans="1:11" ht="28.8">
      <c r="A21" s="3" t="s">
        <v>624</v>
      </c>
      <c r="B21" s="4" t="s">
        <v>555</v>
      </c>
      <c r="C21" s="5" t="s">
        <v>626</v>
      </c>
      <c r="D21" s="5" t="s">
        <v>513</v>
      </c>
      <c r="E21" s="5" t="s">
        <v>628</v>
      </c>
      <c r="F21" s="4" t="s">
        <v>10</v>
      </c>
      <c r="G21" s="5" t="s">
        <v>630</v>
      </c>
      <c r="H21" s="2"/>
      <c r="I21" s="2"/>
      <c r="J21" s="24"/>
      <c r="K21" s="2"/>
    </row>
    <row r="22" spans="1:11" ht="43.2">
      <c r="A22" s="3" t="s">
        <v>625</v>
      </c>
      <c r="B22" s="4" t="s">
        <v>555</v>
      </c>
      <c r="C22" s="5" t="s">
        <v>627</v>
      </c>
      <c r="D22" s="5" t="s">
        <v>289</v>
      </c>
      <c r="E22" s="5" t="s">
        <v>629</v>
      </c>
      <c r="F22" s="4" t="s">
        <v>10</v>
      </c>
      <c r="G22" s="5" t="s">
        <v>631</v>
      </c>
      <c r="H22" s="2"/>
      <c r="I22" s="2"/>
      <c r="J22" s="24"/>
      <c r="K22" s="2"/>
    </row>
  </sheetData>
  <mergeCells count="1">
    <mergeCell ref="A2:B2"/>
  </mergeCells>
  <phoneticPr fontId="3" type="noConversion"/>
  <conditionalFormatting sqref="J3:J22">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22">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codeName="Sheet14"/>
  <dimension ref="A1:K11"/>
  <sheetViews>
    <sheetView workbookViewId="0">
      <selection activeCell="G11" sqref="G11"/>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43.2">
      <c r="A3" s="3" t="s">
        <v>632</v>
      </c>
      <c r="B3" s="4" t="s">
        <v>633</v>
      </c>
      <c r="C3" s="5" t="s">
        <v>642</v>
      </c>
      <c r="D3" s="5" t="s">
        <v>687</v>
      </c>
      <c r="E3" s="5" t="s">
        <v>634</v>
      </c>
      <c r="F3" s="4" t="s">
        <v>290</v>
      </c>
      <c r="G3" s="5" t="s">
        <v>635</v>
      </c>
      <c r="H3" s="2"/>
      <c r="I3" s="3"/>
      <c r="J3" s="24"/>
      <c r="K3" s="2"/>
    </row>
    <row r="4" spans="1:11" ht="100.8">
      <c r="A4" s="3" t="s">
        <v>636</v>
      </c>
      <c r="B4" s="4" t="s">
        <v>633</v>
      </c>
      <c r="C4" s="5" t="s">
        <v>643</v>
      </c>
      <c r="D4" s="5" t="s">
        <v>164</v>
      </c>
      <c r="E4" s="5" t="s">
        <v>637</v>
      </c>
      <c r="F4" s="4" t="s">
        <v>101</v>
      </c>
      <c r="G4" s="5" t="s">
        <v>638</v>
      </c>
      <c r="H4" s="2"/>
      <c r="I4" s="2"/>
      <c r="J4" s="24"/>
      <c r="K4" s="2"/>
    </row>
    <row r="5" spans="1:11" ht="28.8">
      <c r="A5" s="3" t="s">
        <v>639</v>
      </c>
      <c r="B5" s="4" t="s">
        <v>633</v>
      </c>
      <c r="C5" s="5" t="s">
        <v>644</v>
      </c>
      <c r="D5" s="5" t="s">
        <v>509</v>
      </c>
      <c r="E5" s="5" t="s">
        <v>640</v>
      </c>
      <c r="F5" s="4" t="s">
        <v>10</v>
      </c>
      <c r="G5" s="5" t="s">
        <v>635</v>
      </c>
      <c r="H5" s="2"/>
      <c r="I5" s="2"/>
      <c r="J5" s="24"/>
      <c r="K5" s="2"/>
    </row>
    <row r="6" spans="1:11" ht="28.8">
      <c r="A6" s="3" t="s">
        <v>641</v>
      </c>
      <c r="B6" s="4" t="s">
        <v>633</v>
      </c>
      <c r="C6" s="5" t="s">
        <v>645</v>
      </c>
      <c r="D6" s="5" t="s">
        <v>509</v>
      </c>
      <c r="E6" s="5" t="s">
        <v>646</v>
      </c>
      <c r="F6" s="4" t="s">
        <v>10</v>
      </c>
      <c r="G6" s="5" t="s">
        <v>635</v>
      </c>
      <c r="H6" s="2"/>
      <c r="I6" s="2"/>
      <c r="J6" s="24"/>
      <c r="K6" s="2"/>
    </row>
    <row r="7" spans="1:11" ht="43.2">
      <c r="A7" s="3" t="s">
        <v>647</v>
      </c>
      <c r="B7" s="4" t="s">
        <v>633</v>
      </c>
      <c r="C7" s="5" t="s">
        <v>652</v>
      </c>
      <c r="D7" s="5" t="s">
        <v>509</v>
      </c>
      <c r="E7" s="5" t="s">
        <v>653</v>
      </c>
      <c r="F7" s="4" t="s">
        <v>10</v>
      </c>
      <c r="G7" s="5" t="s">
        <v>635</v>
      </c>
      <c r="H7" s="2"/>
      <c r="I7" s="2"/>
      <c r="J7" s="24"/>
      <c r="K7" s="2"/>
    </row>
    <row r="8" spans="1:11" ht="57.6">
      <c r="A8" s="3" t="s">
        <v>651</v>
      </c>
      <c r="B8" s="4" t="s">
        <v>633</v>
      </c>
      <c r="C8" s="5" t="s">
        <v>648</v>
      </c>
      <c r="D8" s="5" t="s">
        <v>509</v>
      </c>
      <c r="E8" s="5" t="s">
        <v>649</v>
      </c>
      <c r="F8" s="4" t="s">
        <v>10</v>
      </c>
      <c r="G8" s="5" t="s">
        <v>650</v>
      </c>
      <c r="H8" s="2"/>
      <c r="I8" s="2"/>
      <c r="J8" s="24"/>
      <c r="K8" s="2"/>
    </row>
    <row r="9" spans="1:11" ht="57.6">
      <c r="A9" s="3" t="s">
        <v>654</v>
      </c>
      <c r="B9" s="4" t="s">
        <v>633</v>
      </c>
      <c r="C9" s="5" t="s">
        <v>655</v>
      </c>
      <c r="D9" s="5" t="s">
        <v>509</v>
      </c>
      <c r="E9" s="5" t="s">
        <v>656</v>
      </c>
      <c r="F9" s="4" t="s">
        <v>10</v>
      </c>
      <c r="G9" s="5" t="s">
        <v>657</v>
      </c>
      <c r="H9" s="2"/>
      <c r="I9" s="2"/>
      <c r="J9" s="24"/>
      <c r="K9" s="2"/>
    </row>
    <row r="10" spans="1:11" ht="28.8">
      <c r="A10" s="3" t="s">
        <v>658</v>
      </c>
      <c r="B10" s="4" t="s">
        <v>633</v>
      </c>
      <c r="C10" s="5" t="s">
        <v>660</v>
      </c>
      <c r="D10" s="5" t="s">
        <v>513</v>
      </c>
      <c r="E10" s="5" t="s">
        <v>662</v>
      </c>
      <c r="F10" s="4" t="s">
        <v>10</v>
      </c>
      <c r="G10" s="5" t="s">
        <v>664</v>
      </c>
      <c r="H10" s="2"/>
      <c r="I10" s="2"/>
      <c r="J10" s="24"/>
      <c r="K10" s="2"/>
    </row>
    <row r="11" spans="1:11" ht="43.2">
      <c r="A11" s="3" t="s">
        <v>659</v>
      </c>
      <c r="B11" s="4" t="s">
        <v>633</v>
      </c>
      <c r="C11" s="5" t="s">
        <v>661</v>
      </c>
      <c r="D11" s="5" t="s">
        <v>289</v>
      </c>
      <c r="E11" s="5" t="s">
        <v>663</v>
      </c>
      <c r="F11" s="4" t="s">
        <v>10</v>
      </c>
      <c r="G11" s="5" t="s">
        <v>665</v>
      </c>
      <c r="H11" s="2"/>
      <c r="I11" s="2"/>
      <c r="J11" s="24"/>
      <c r="K11" s="2"/>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codeName="Sheet15"/>
  <dimension ref="A1:K15"/>
  <sheetViews>
    <sheetView workbookViewId="0">
      <selection activeCell="A3" sqref="A3"/>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ht="14.25" customHeight="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57.6">
      <c r="A3" s="29" t="s">
        <v>666</v>
      </c>
      <c r="B3" s="4" t="s">
        <v>667</v>
      </c>
      <c r="C3" s="5" t="s">
        <v>668</v>
      </c>
      <c r="D3" s="5" t="s">
        <v>509</v>
      </c>
      <c r="E3" s="5" t="s">
        <v>669</v>
      </c>
      <c r="F3" s="4" t="s">
        <v>10</v>
      </c>
      <c r="G3" s="5" t="s">
        <v>670</v>
      </c>
      <c r="H3" s="2"/>
      <c r="I3" s="3"/>
      <c r="J3" s="24"/>
      <c r="K3" s="2"/>
    </row>
    <row r="4" spans="1:11" ht="43.2">
      <c r="A4" s="3" t="s">
        <v>671</v>
      </c>
      <c r="B4" s="4" t="s">
        <v>667</v>
      </c>
      <c r="C4" s="5" t="s">
        <v>672</v>
      </c>
      <c r="D4" s="5" t="s">
        <v>509</v>
      </c>
      <c r="E4" s="5" t="s">
        <v>673</v>
      </c>
      <c r="F4" s="4" t="s">
        <v>10</v>
      </c>
      <c r="G4" s="5" t="s">
        <v>670</v>
      </c>
      <c r="H4" s="2"/>
      <c r="I4" s="2"/>
      <c r="J4" s="24"/>
      <c r="K4" s="2"/>
    </row>
    <row r="5" spans="1:11" ht="43.2">
      <c r="A5" s="3" t="s">
        <v>674</v>
      </c>
      <c r="B5" s="4" t="s">
        <v>667</v>
      </c>
      <c r="C5" s="5" t="s">
        <v>725</v>
      </c>
      <c r="D5" s="5" t="s">
        <v>509</v>
      </c>
      <c r="E5" s="5" t="s">
        <v>723</v>
      </c>
      <c r="F5" s="4" t="s">
        <v>10</v>
      </c>
      <c r="G5" s="5" t="s">
        <v>670</v>
      </c>
      <c r="H5" s="2"/>
      <c r="I5" s="2"/>
      <c r="J5" s="24"/>
      <c r="K5" s="2"/>
    </row>
    <row r="6" spans="1:11" ht="154.5" customHeight="1">
      <c r="A6" s="3" t="s">
        <v>676</v>
      </c>
      <c r="B6" s="4" t="s">
        <v>667</v>
      </c>
      <c r="C6" s="5" t="s">
        <v>675</v>
      </c>
      <c r="D6" s="5" t="s">
        <v>509</v>
      </c>
      <c r="E6" s="5" t="s">
        <v>677</v>
      </c>
      <c r="F6" s="4" t="s">
        <v>10</v>
      </c>
      <c r="G6" s="5" t="s">
        <v>678</v>
      </c>
      <c r="H6" s="2"/>
      <c r="I6" s="2"/>
      <c r="J6" s="24"/>
      <c r="K6" s="2"/>
    </row>
    <row r="7" spans="1:11" ht="100.8">
      <c r="A7" s="3" t="s">
        <v>682</v>
      </c>
      <c r="B7" s="4" t="s">
        <v>667</v>
      </c>
      <c r="C7" s="5" t="s">
        <v>679</v>
      </c>
      <c r="D7" s="5" t="s">
        <v>509</v>
      </c>
      <c r="E7" s="5" t="s">
        <v>680</v>
      </c>
      <c r="F7" s="4" t="s">
        <v>10</v>
      </c>
      <c r="G7" s="5" t="s">
        <v>681</v>
      </c>
      <c r="H7" s="2"/>
      <c r="I7" s="2"/>
      <c r="J7" s="24"/>
      <c r="K7" s="2"/>
    </row>
    <row r="8" spans="1:11" ht="100.8">
      <c r="A8" s="3" t="s">
        <v>690</v>
      </c>
      <c r="B8" s="4" t="s">
        <v>667</v>
      </c>
      <c r="C8" s="5" t="s">
        <v>710</v>
      </c>
      <c r="D8" s="5" t="s">
        <v>509</v>
      </c>
      <c r="E8" s="5" t="s">
        <v>711</v>
      </c>
      <c r="F8" s="4" t="s">
        <v>10</v>
      </c>
      <c r="G8" s="5" t="s">
        <v>712</v>
      </c>
      <c r="H8" s="2"/>
      <c r="I8" s="2"/>
      <c r="J8" s="24"/>
      <c r="K8" s="2"/>
    </row>
    <row r="9" spans="1:11" ht="86.4">
      <c r="A9" s="3" t="s">
        <v>693</v>
      </c>
      <c r="B9" s="4" t="s">
        <v>667</v>
      </c>
      <c r="C9" s="5" t="s">
        <v>683</v>
      </c>
      <c r="D9" s="5" t="s">
        <v>509</v>
      </c>
      <c r="E9" s="5" t="s">
        <v>684</v>
      </c>
      <c r="F9" s="4" t="s">
        <v>10</v>
      </c>
      <c r="G9" s="5" t="s">
        <v>685</v>
      </c>
      <c r="H9" s="2"/>
      <c r="I9" s="2"/>
      <c r="J9" s="24"/>
      <c r="K9" s="2"/>
    </row>
    <row r="10" spans="1:11" ht="100.8">
      <c r="A10" s="3" t="s">
        <v>697</v>
      </c>
      <c r="B10" s="4" t="s">
        <v>667</v>
      </c>
      <c r="C10" s="5" t="s">
        <v>686</v>
      </c>
      <c r="D10" s="5" t="s">
        <v>509</v>
      </c>
      <c r="E10" s="5" t="s">
        <v>688</v>
      </c>
      <c r="F10" s="7" t="s">
        <v>36</v>
      </c>
      <c r="G10" s="5" t="s">
        <v>689</v>
      </c>
      <c r="H10" s="2"/>
      <c r="I10" s="2"/>
      <c r="J10" s="24"/>
      <c r="K10" s="2"/>
    </row>
    <row r="11" spans="1:11" ht="100.8">
      <c r="A11" s="3" t="s">
        <v>700</v>
      </c>
      <c r="B11" s="4" t="s">
        <v>667</v>
      </c>
      <c r="C11" s="5" t="s">
        <v>709</v>
      </c>
      <c r="D11" s="5" t="s">
        <v>509</v>
      </c>
      <c r="E11" s="5" t="s">
        <v>691</v>
      </c>
      <c r="F11" s="4" t="s">
        <v>10</v>
      </c>
      <c r="G11" s="5" t="s">
        <v>692</v>
      </c>
      <c r="H11" s="2"/>
      <c r="I11" s="2"/>
      <c r="J11" s="24"/>
      <c r="K11" s="2"/>
    </row>
    <row r="12" spans="1:11" ht="86.4">
      <c r="A12" s="3" t="s">
        <v>701</v>
      </c>
      <c r="B12" s="4" t="s">
        <v>667</v>
      </c>
      <c r="C12" s="5" t="s">
        <v>694</v>
      </c>
      <c r="D12" s="5" t="s">
        <v>509</v>
      </c>
      <c r="E12" s="5" t="s">
        <v>695</v>
      </c>
      <c r="F12" s="4" t="s">
        <v>10</v>
      </c>
      <c r="G12" s="5" t="s">
        <v>696</v>
      </c>
      <c r="H12" s="2"/>
      <c r="I12" s="2"/>
      <c r="J12" s="24"/>
      <c r="K12" s="2"/>
    </row>
    <row r="13" spans="1:11" ht="86.4">
      <c r="A13" s="3" t="s">
        <v>702</v>
      </c>
      <c r="B13" s="4" t="s">
        <v>667</v>
      </c>
      <c r="C13" s="5" t="s">
        <v>698</v>
      </c>
      <c r="D13" s="5" t="s">
        <v>509</v>
      </c>
      <c r="E13" s="5" t="s">
        <v>699</v>
      </c>
      <c r="F13" s="4" t="s">
        <v>10</v>
      </c>
      <c r="G13" s="5" t="s">
        <v>657</v>
      </c>
      <c r="H13" s="2"/>
      <c r="I13" s="2"/>
      <c r="J13" s="24"/>
      <c r="K13" s="2"/>
    </row>
    <row r="14" spans="1:11" ht="43.2">
      <c r="A14" s="3" t="s">
        <v>713</v>
      </c>
      <c r="B14" s="4" t="s">
        <v>667</v>
      </c>
      <c r="C14" s="5" t="s">
        <v>703</v>
      </c>
      <c r="D14" s="5" t="s">
        <v>513</v>
      </c>
      <c r="E14" s="5" t="s">
        <v>705</v>
      </c>
      <c r="F14" s="4" t="s">
        <v>10</v>
      </c>
      <c r="G14" s="5" t="s">
        <v>707</v>
      </c>
      <c r="H14" s="2"/>
      <c r="I14" s="2"/>
      <c r="J14" s="24"/>
      <c r="K14" s="2"/>
    </row>
    <row r="15" spans="1:11" ht="44.25" customHeight="1">
      <c r="A15" s="3" t="s">
        <v>724</v>
      </c>
      <c r="B15" s="4" t="s">
        <v>667</v>
      </c>
      <c r="C15" s="5" t="s">
        <v>704</v>
      </c>
      <c r="D15" s="5" t="s">
        <v>289</v>
      </c>
      <c r="E15" s="5" t="s">
        <v>706</v>
      </c>
      <c r="F15" s="4" t="s">
        <v>10</v>
      </c>
      <c r="G15" s="5" t="s">
        <v>708</v>
      </c>
      <c r="H15" s="2"/>
      <c r="I15" s="2"/>
      <c r="J15" s="24"/>
      <c r="K15" s="2"/>
    </row>
  </sheetData>
  <mergeCells count="1">
    <mergeCell ref="A2:B2"/>
  </mergeCells>
  <phoneticPr fontId="3" type="noConversion"/>
  <conditionalFormatting sqref="J3:J15">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sheetPr codeName="Sheet16"/>
  <dimension ref="A1:K15"/>
  <sheetViews>
    <sheetView workbookViewId="0">
      <selection activeCell="A3" sqref="A3"/>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57.6">
      <c r="A3" s="3" t="s">
        <v>715</v>
      </c>
      <c r="B3" s="4" t="s">
        <v>714</v>
      </c>
      <c r="C3" s="5" t="s">
        <v>717</v>
      </c>
      <c r="D3" s="5" t="s">
        <v>509</v>
      </c>
      <c r="E3" s="5" t="s">
        <v>718</v>
      </c>
      <c r="F3" s="4" t="s">
        <v>10</v>
      </c>
      <c r="G3" s="5" t="s">
        <v>719</v>
      </c>
      <c r="H3" s="2"/>
      <c r="I3" s="3"/>
      <c r="J3" s="24"/>
      <c r="K3" s="2"/>
    </row>
    <row r="4" spans="1:11" ht="43.2">
      <c r="A4" s="3" t="s">
        <v>716</v>
      </c>
      <c r="B4" s="4" t="s">
        <v>714</v>
      </c>
      <c r="C4" s="5" t="s">
        <v>720</v>
      </c>
      <c r="D4" s="5" t="s">
        <v>509</v>
      </c>
      <c r="E4" s="5" t="s">
        <v>721</v>
      </c>
      <c r="F4" s="4" t="s">
        <v>10</v>
      </c>
      <c r="G4" s="5" t="s">
        <v>719</v>
      </c>
      <c r="H4" s="2"/>
      <c r="I4" s="2"/>
      <c r="J4" s="24"/>
      <c r="K4" s="2"/>
    </row>
    <row r="5" spans="1:11" ht="43.2">
      <c r="A5" s="3" t="s">
        <v>722</v>
      </c>
      <c r="B5" s="4" t="s">
        <v>714</v>
      </c>
      <c r="C5" s="5" t="s">
        <v>726</v>
      </c>
      <c r="D5" s="5" t="s">
        <v>509</v>
      </c>
      <c r="E5" s="5" t="s">
        <v>727</v>
      </c>
      <c r="F5" s="4" t="s">
        <v>10</v>
      </c>
      <c r="G5" s="5" t="s">
        <v>719</v>
      </c>
      <c r="H5" s="2"/>
      <c r="I5" s="2"/>
      <c r="J5" s="24"/>
      <c r="K5" s="2"/>
    </row>
    <row r="6" spans="1:11" ht="115.2">
      <c r="A6" s="3" t="s">
        <v>728</v>
      </c>
      <c r="B6" s="4" t="s">
        <v>714</v>
      </c>
      <c r="C6" s="5" t="s">
        <v>729</v>
      </c>
      <c r="D6" s="5" t="s">
        <v>509</v>
      </c>
      <c r="E6" s="5" t="s">
        <v>730</v>
      </c>
      <c r="F6" s="4" t="s">
        <v>10</v>
      </c>
      <c r="G6" s="5" t="s">
        <v>731</v>
      </c>
      <c r="H6" s="2"/>
      <c r="I6" s="2"/>
      <c r="J6" s="24"/>
      <c r="K6" s="2"/>
    </row>
    <row r="7" spans="1:11" ht="72">
      <c r="A7" s="3" t="s">
        <v>732</v>
      </c>
      <c r="B7" s="4" t="s">
        <v>714</v>
      </c>
      <c r="C7" s="5" t="s">
        <v>733</v>
      </c>
      <c r="D7" s="5" t="s">
        <v>509</v>
      </c>
      <c r="E7" s="5" t="s">
        <v>734</v>
      </c>
      <c r="F7" s="4" t="s">
        <v>10</v>
      </c>
      <c r="G7" s="9" t="s">
        <v>736</v>
      </c>
      <c r="H7" s="2"/>
      <c r="I7" s="2"/>
      <c r="J7" s="24"/>
      <c r="K7" s="2"/>
    </row>
    <row r="8" spans="1:11" ht="79.5" customHeight="1">
      <c r="A8" s="3" t="s">
        <v>735</v>
      </c>
      <c r="B8" s="4" t="s">
        <v>714</v>
      </c>
      <c r="C8" s="5" t="s">
        <v>737</v>
      </c>
      <c r="D8" s="5" t="s">
        <v>509</v>
      </c>
      <c r="E8" s="5" t="s">
        <v>738</v>
      </c>
      <c r="F8" s="4" t="s">
        <v>10</v>
      </c>
      <c r="G8" s="5" t="s">
        <v>739</v>
      </c>
      <c r="H8" s="2"/>
      <c r="I8" s="2"/>
      <c r="J8" s="24"/>
      <c r="K8" s="2"/>
    </row>
    <row r="9" spans="1:11" ht="72">
      <c r="A9" s="3" t="s">
        <v>740</v>
      </c>
      <c r="B9" s="4" t="s">
        <v>714</v>
      </c>
      <c r="C9" s="5" t="s">
        <v>741</v>
      </c>
      <c r="D9" s="5" t="s">
        <v>509</v>
      </c>
      <c r="E9" s="5" t="s">
        <v>742</v>
      </c>
      <c r="F9" s="4" t="s">
        <v>10</v>
      </c>
      <c r="G9" s="5" t="s">
        <v>743</v>
      </c>
      <c r="H9" s="2"/>
      <c r="I9" s="2"/>
      <c r="J9" s="24"/>
      <c r="K9" s="2"/>
    </row>
    <row r="10" spans="1:11" ht="57.6">
      <c r="A10" s="3" t="s">
        <v>744</v>
      </c>
      <c r="B10" s="4" t="s">
        <v>714</v>
      </c>
      <c r="C10" s="5" t="s">
        <v>745</v>
      </c>
      <c r="D10" s="5" t="s">
        <v>509</v>
      </c>
      <c r="E10" s="5" t="s">
        <v>746</v>
      </c>
      <c r="F10" s="4" t="s">
        <v>10</v>
      </c>
      <c r="G10" s="5" t="s">
        <v>747</v>
      </c>
      <c r="H10" s="2"/>
      <c r="I10" s="2"/>
      <c r="J10" s="24"/>
      <c r="K10" s="2"/>
    </row>
    <row r="11" spans="1:11" ht="86.4">
      <c r="A11" s="3" t="s">
        <v>748</v>
      </c>
      <c r="B11" s="4" t="s">
        <v>714</v>
      </c>
      <c r="C11" s="5" t="s">
        <v>749</v>
      </c>
      <c r="D11" s="5" t="s">
        <v>509</v>
      </c>
      <c r="E11" s="5" t="s">
        <v>750</v>
      </c>
      <c r="F11" s="4" t="s">
        <v>10</v>
      </c>
      <c r="G11" s="5" t="s">
        <v>751</v>
      </c>
      <c r="H11" s="2"/>
      <c r="I11" s="2"/>
      <c r="J11" s="24"/>
      <c r="K11" s="2"/>
    </row>
    <row r="12" spans="1:11" ht="57.6">
      <c r="A12" s="3" t="s">
        <v>752</v>
      </c>
      <c r="B12" s="4" t="s">
        <v>714</v>
      </c>
      <c r="C12" s="5" t="s">
        <v>753</v>
      </c>
      <c r="D12" s="5" t="s">
        <v>509</v>
      </c>
      <c r="E12" s="5" t="s">
        <v>754</v>
      </c>
      <c r="F12" s="4" t="s">
        <v>10</v>
      </c>
      <c r="G12" s="5" t="s">
        <v>755</v>
      </c>
      <c r="H12" s="2"/>
      <c r="I12" s="2"/>
      <c r="J12" s="24"/>
      <c r="K12" s="2"/>
    </row>
    <row r="13" spans="1:11" ht="57.6">
      <c r="A13" s="3" t="s">
        <v>756</v>
      </c>
      <c r="B13" s="4" t="s">
        <v>714</v>
      </c>
      <c r="C13" s="5" t="s">
        <v>757</v>
      </c>
      <c r="D13" s="5" t="s">
        <v>509</v>
      </c>
      <c r="E13" s="5" t="s">
        <v>758</v>
      </c>
      <c r="F13" s="4" t="s">
        <v>10</v>
      </c>
      <c r="G13" s="5" t="s">
        <v>657</v>
      </c>
      <c r="H13" s="2"/>
      <c r="I13" s="2"/>
      <c r="J13" s="24"/>
      <c r="K13" s="2"/>
    </row>
    <row r="14" spans="1:11" ht="43.2">
      <c r="A14" s="3" t="s">
        <v>759</v>
      </c>
      <c r="B14" s="4" t="s">
        <v>714</v>
      </c>
      <c r="C14" s="5" t="s">
        <v>760</v>
      </c>
      <c r="D14" s="5" t="s">
        <v>509</v>
      </c>
      <c r="E14" s="5" t="s">
        <v>761</v>
      </c>
      <c r="F14" s="4" t="s">
        <v>10</v>
      </c>
      <c r="G14" s="5" t="s">
        <v>762</v>
      </c>
      <c r="H14" s="2"/>
      <c r="I14" s="2"/>
      <c r="J14" s="24"/>
      <c r="K14" s="2"/>
    </row>
    <row r="15" spans="1:11" ht="43.2">
      <c r="A15" s="3" t="s">
        <v>763</v>
      </c>
      <c r="B15" s="4" t="s">
        <v>714</v>
      </c>
      <c r="C15" s="5" t="s">
        <v>764</v>
      </c>
      <c r="D15" s="5" t="s">
        <v>509</v>
      </c>
      <c r="E15" s="5" t="s">
        <v>765</v>
      </c>
      <c r="F15" s="4" t="s">
        <v>10</v>
      </c>
      <c r="G15" s="5" t="s">
        <v>766</v>
      </c>
      <c r="H15" s="2"/>
      <c r="I15" s="2"/>
      <c r="J15" s="24"/>
      <c r="K15" s="2"/>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sheetPr codeName="Sheet18"/>
  <dimension ref="A1:K14"/>
  <sheetViews>
    <sheetView workbookViewId="0">
      <selection activeCell="A3" sqref="A3"/>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43.2">
      <c r="A3" s="3" t="s">
        <v>767</v>
      </c>
      <c r="B3" s="4" t="s">
        <v>812</v>
      </c>
      <c r="C3" s="5" t="s">
        <v>768</v>
      </c>
      <c r="D3" s="5" t="s">
        <v>509</v>
      </c>
      <c r="E3" s="5" t="s">
        <v>769</v>
      </c>
      <c r="F3" s="4" t="s">
        <v>10</v>
      </c>
      <c r="G3" s="5" t="s">
        <v>770</v>
      </c>
      <c r="H3" s="2"/>
      <c r="I3" s="3"/>
      <c r="J3" s="24"/>
      <c r="K3" s="2"/>
    </row>
    <row r="4" spans="1:11" ht="43.2">
      <c r="A4" s="3" t="s">
        <v>771</v>
      </c>
      <c r="B4" s="4" t="s">
        <v>812</v>
      </c>
      <c r="C4" s="5" t="s">
        <v>772</v>
      </c>
      <c r="D4" s="5" t="s">
        <v>509</v>
      </c>
      <c r="E4" s="5" t="s">
        <v>773</v>
      </c>
      <c r="F4" s="4" t="s">
        <v>10</v>
      </c>
      <c r="G4" s="5" t="s">
        <v>770</v>
      </c>
      <c r="H4" s="2"/>
      <c r="I4" s="2"/>
      <c r="J4" s="24"/>
      <c r="K4" s="2"/>
    </row>
    <row r="5" spans="1:11" ht="43.2">
      <c r="A5" s="3" t="s">
        <v>774</v>
      </c>
      <c r="B5" s="4" t="s">
        <v>812</v>
      </c>
      <c r="C5" s="5" t="s">
        <v>775</v>
      </c>
      <c r="D5" s="5" t="s">
        <v>509</v>
      </c>
      <c r="E5" s="5" t="s">
        <v>776</v>
      </c>
      <c r="F5" s="4" t="s">
        <v>10</v>
      </c>
      <c r="G5" s="5" t="s">
        <v>770</v>
      </c>
      <c r="H5" s="2"/>
      <c r="I5" s="2"/>
      <c r="J5" s="24"/>
      <c r="K5" s="2"/>
    </row>
    <row r="6" spans="1:11" ht="43.2">
      <c r="A6" s="3" t="s">
        <v>777</v>
      </c>
      <c r="B6" s="4" t="s">
        <v>812</v>
      </c>
      <c r="C6" s="5" t="s">
        <v>778</v>
      </c>
      <c r="D6" s="5" t="s">
        <v>509</v>
      </c>
      <c r="E6" s="5" t="s">
        <v>779</v>
      </c>
      <c r="F6" s="4" t="s">
        <v>10</v>
      </c>
      <c r="G6" s="5" t="s">
        <v>770</v>
      </c>
      <c r="H6" s="2"/>
      <c r="I6" s="2"/>
      <c r="J6" s="24"/>
      <c r="K6" s="2"/>
    </row>
    <row r="7" spans="1:11" ht="86.4">
      <c r="A7" s="3" t="s">
        <v>780</v>
      </c>
      <c r="B7" s="4" t="s">
        <v>812</v>
      </c>
      <c r="C7" s="5" t="s">
        <v>781</v>
      </c>
      <c r="D7" s="5" t="s">
        <v>782</v>
      </c>
      <c r="E7" s="5" t="s">
        <v>783</v>
      </c>
      <c r="F7" s="4" t="s">
        <v>10</v>
      </c>
      <c r="G7" s="9" t="s">
        <v>891</v>
      </c>
      <c r="H7" s="2"/>
      <c r="I7" s="2"/>
      <c r="J7" s="24"/>
      <c r="K7" s="2"/>
    </row>
    <row r="8" spans="1:11" ht="79.5" customHeight="1">
      <c r="A8" s="3" t="s">
        <v>784</v>
      </c>
      <c r="B8" s="4" t="s">
        <v>812</v>
      </c>
      <c r="C8" s="5" t="s">
        <v>785</v>
      </c>
      <c r="D8" s="5" t="s">
        <v>509</v>
      </c>
      <c r="E8" s="5" t="s">
        <v>786</v>
      </c>
      <c r="F8" s="4" t="s">
        <v>10</v>
      </c>
      <c r="G8" s="5" t="s">
        <v>787</v>
      </c>
      <c r="H8" s="2"/>
      <c r="I8" s="2"/>
      <c r="J8" s="24"/>
      <c r="K8" s="2"/>
    </row>
    <row r="9" spans="1:11" ht="43.2">
      <c r="A9" s="3" t="s">
        <v>788</v>
      </c>
      <c r="B9" s="4" t="s">
        <v>812</v>
      </c>
      <c r="C9" s="5" t="s">
        <v>789</v>
      </c>
      <c r="D9" s="5" t="s">
        <v>509</v>
      </c>
      <c r="E9" s="5" t="s">
        <v>790</v>
      </c>
      <c r="F9" s="4" t="s">
        <v>10</v>
      </c>
      <c r="G9" s="5" t="s">
        <v>635</v>
      </c>
      <c r="H9" s="2"/>
      <c r="I9" s="2"/>
      <c r="J9" s="24"/>
      <c r="K9" s="2"/>
    </row>
    <row r="10" spans="1:11" ht="57.6">
      <c r="A10" s="3" t="s">
        <v>791</v>
      </c>
      <c r="B10" s="4" t="s">
        <v>812</v>
      </c>
      <c r="C10" s="5" t="s">
        <v>792</v>
      </c>
      <c r="D10" s="5" t="s">
        <v>509</v>
      </c>
      <c r="E10" s="5" t="s">
        <v>793</v>
      </c>
      <c r="F10" s="4" t="s">
        <v>10</v>
      </c>
      <c r="G10" s="5" t="s">
        <v>794</v>
      </c>
      <c r="H10" s="2"/>
      <c r="I10" s="2"/>
      <c r="J10" s="24"/>
      <c r="K10" s="2"/>
    </row>
    <row r="11" spans="1:11" ht="43.2">
      <c r="A11" s="3" t="s">
        <v>795</v>
      </c>
      <c r="B11" s="4" t="s">
        <v>812</v>
      </c>
      <c r="C11" s="5" t="s">
        <v>798</v>
      </c>
      <c r="D11" s="5" t="s">
        <v>508</v>
      </c>
      <c r="E11" s="5" t="s">
        <v>799</v>
      </c>
      <c r="F11" s="4" t="s">
        <v>10</v>
      </c>
      <c r="G11" s="5" t="s">
        <v>800</v>
      </c>
      <c r="H11" s="2"/>
      <c r="I11" s="2"/>
      <c r="J11" s="24"/>
      <c r="K11" s="2"/>
    </row>
    <row r="12" spans="1:11" ht="43.2">
      <c r="A12" s="3" t="s">
        <v>796</v>
      </c>
      <c r="B12" s="4" t="s">
        <v>812</v>
      </c>
      <c r="C12" s="5" t="s">
        <v>802</v>
      </c>
      <c r="D12" s="5" t="s">
        <v>508</v>
      </c>
      <c r="E12" s="5" t="s">
        <v>803</v>
      </c>
      <c r="F12" s="4" t="s">
        <v>10</v>
      </c>
      <c r="G12" s="5" t="s">
        <v>804</v>
      </c>
      <c r="H12" s="2"/>
      <c r="I12" s="2"/>
      <c r="J12" s="24"/>
      <c r="K12" s="2"/>
    </row>
    <row r="13" spans="1:11" ht="28.8">
      <c r="A13" s="3" t="s">
        <v>797</v>
      </c>
      <c r="B13" s="4" t="s">
        <v>812</v>
      </c>
      <c r="C13" s="5" t="s">
        <v>805</v>
      </c>
      <c r="D13" s="5" t="s">
        <v>509</v>
      </c>
      <c r="E13" s="5" t="s">
        <v>806</v>
      </c>
      <c r="F13" s="4" t="s">
        <v>10</v>
      </c>
      <c r="G13" s="5" t="s">
        <v>809</v>
      </c>
      <c r="H13" s="2"/>
      <c r="I13" s="2"/>
      <c r="J13" s="24"/>
      <c r="K13" s="2"/>
    </row>
    <row r="14" spans="1:11" ht="43.2">
      <c r="A14" s="3" t="s">
        <v>801</v>
      </c>
      <c r="B14" s="4" t="s">
        <v>812</v>
      </c>
      <c r="C14" s="5" t="s">
        <v>807</v>
      </c>
      <c r="D14" s="5" t="s">
        <v>509</v>
      </c>
      <c r="E14" s="5" t="s">
        <v>808</v>
      </c>
      <c r="F14" s="4" t="s">
        <v>10</v>
      </c>
      <c r="G14" s="5" t="s">
        <v>810</v>
      </c>
      <c r="H14" s="2"/>
      <c r="I14" s="2"/>
      <c r="J14" s="24"/>
      <c r="K14" s="2"/>
    </row>
  </sheetData>
  <mergeCells count="1">
    <mergeCell ref="A2:B2"/>
  </mergeCells>
  <phoneticPr fontId="3" type="noConversion"/>
  <conditionalFormatting sqref="J3:J14">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4">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sheetPr codeName="Sheet19"/>
  <dimension ref="A1:K10"/>
  <sheetViews>
    <sheetView workbookViewId="0">
      <selection activeCell="A3" sqref="A3"/>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ht="14.25" customHeight="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139.5" customHeight="1">
      <c r="A3" s="29" t="s">
        <v>813</v>
      </c>
      <c r="B3" s="4" t="s">
        <v>837</v>
      </c>
      <c r="C3" s="5" t="s">
        <v>814</v>
      </c>
      <c r="D3" s="5" t="s">
        <v>815</v>
      </c>
      <c r="E3" s="5" t="s">
        <v>816</v>
      </c>
      <c r="F3" s="4" t="s">
        <v>10</v>
      </c>
      <c r="G3" s="5" t="s">
        <v>817</v>
      </c>
      <c r="H3" s="2"/>
      <c r="I3" s="3"/>
      <c r="J3" s="24"/>
      <c r="K3" s="2"/>
    </row>
    <row r="4" spans="1:11" ht="100.8">
      <c r="A4" s="3" t="s">
        <v>818</v>
      </c>
      <c r="B4" s="4" t="s">
        <v>837</v>
      </c>
      <c r="C4" s="5" t="s">
        <v>819</v>
      </c>
      <c r="D4" s="5" t="s">
        <v>815</v>
      </c>
      <c r="E4" s="5" t="s">
        <v>820</v>
      </c>
      <c r="F4" s="4" t="s">
        <v>10</v>
      </c>
      <c r="G4" s="5" t="s">
        <v>821</v>
      </c>
      <c r="H4" s="2"/>
      <c r="I4" s="2"/>
      <c r="J4" s="24"/>
      <c r="K4" s="2"/>
    </row>
    <row r="5" spans="1:11" ht="72">
      <c r="A5" s="3" t="s">
        <v>822</v>
      </c>
      <c r="B5" s="4" t="s">
        <v>837</v>
      </c>
      <c r="C5" s="5" t="s">
        <v>823</v>
      </c>
      <c r="D5" s="5" t="s">
        <v>815</v>
      </c>
      <c r="E5" s="5" t="s">
        <v>824</v>
      </c>
      <c r="F5" s="4" t="s">
        <v>10</v>
      </c>
      <c r="G5" s="5" t="s">
        <v>825</v>
      </c>
      <c r="H5" s="2"/>
      <c r="I5" s="2"/>
      <c r="J5" s="24"/>
      <c r="K5" s="2"/>
    </row>
    <row r="6" spans="1:11" ht="72">
      <c r="A6" s="3" t="s">
        <v>826</v>
      </c>
      <c r="B6" s="4" t="s">
        <v>837</v>
      </c>
      <c r="C6" s="5" t="s">
        <v>827</v>
      </c>
      <c r="D6" s="5" t="s">
        <v>815</v>
      </c>
      <c r="E6" s="5" t="s">
        <v>828</v>
      </c>
      <c r="F6" s="4" t="s">
        <v>10</v>
      </c>
      <c r="G6" s="5" t="s">
        <v>829</v>
      </c>
      <c r="H6" s="2"/>
      <c r="I6" s="2"/>
      <c r="J6" s="24"/>
      <c r="K6" s="2"/>
    </row>
    <row r="7" spans="1:11" ht="72">
      <c r="A7" s="3" t="s">
        <v>830</v>
      </c>
      <c r="B7" s="4" t="s">
        <v>837</v>
      </c>
      <c r="C7" s="5" t="s">
        <v>831</v>
      </c>
      <c r="D7" s="5" t="s">
        <v>815</v>
      </c>
      <c r="E7" s="5" t="s">
        <v>832</v>
      </c>
      <c r="F7" s="4" t="s">
        <v>10</v>
      </c>
      <c r="G7" s="9" t="s">
        <v>833</v>
      </c>
      <c r="H7" s="2"/>
      <c r="I7" s="2"/>
      <c r="J7" s="24"/>
      <c r="K7" s="2"/>
    </row>
    <row r="8" spans="1:11" ht="72">
      <c r="A8" s="3" t="s">
        <v>834</v>
      </c>
      <c r="B8" s="4" t="s">
        <v>837</v>
      </c>
      <c r="C8" s="5" t="s">
        <v>838</v>
      </c>
      <c r="D8" s="5" t="s">
        <v>508</v>
      </c>
      <c r="E8" s="5" t="s">
        <v>839</v>
      </c>
      <c r="F8" s="4" t="s">
        <v>10</v>
      </c>
      <c r="G8" s="5" t="s">
        <v>840</v>
      </c>
      <c r="H8" s="2"/>
      <c r="I8" s="2"/>
      <c r="J8" s="24"/>
      <c r="K8" s="2"/>
    </row>
    <row r="9" spans="1:11" ht="43.2">
      <c r="A9" s="3" t="s">
        <v>835</v>
      </c>
      <c r="B9" s="4" t="s">
        <v>837</v>
      </c>
      <c r="C9" s="5" t="s">
        <v>841</v>
      </c>
      <c r="D9" s="5" t="s">
        <v>509</v>
      </c>
      <c r="E9" s="5" t="s">
        <v>842</v>
      </c>
      <c r="F9" s="4" t="s">
        <v>10</v>
      </c>
      <c r="G9" s="5" t="s">
        <v>843</v>
      </c>
      <c r="H9" s="2"/>
      <c r="I9" s="2"/>
      <c r="J9" s="24"/>
      <c r="K9" s="2"/>
    </row>
    <row r="10" spans="1:11" ht="43.2">
      <c r="A10" s="3" t="s">
        <v>836</v>
      </c>
      <c r="B10" s="4" t="s">
        <v>837</v>
      </c>
      <c r="C10" s="5" t="s">
        <v>844</v>
      </c>
      <c r="D10" s="5" t="s">
        <v>509</v>
      </c>
      <c r="E10" s="5" t="s">
        <v>845</v>
      </c>
      <c r="F10" s="4" t="s">
        <v>10</v>
      </c>
      <c r="G10" s="5" t="s">
        <v>846</v>
      </c>
      <c r="H10" s="2"/>
      <c r="I10" s="2"/>
      <c r="J10" s="24"/>
      <c r="K10" s="2"/>
    </row>
  </sheetData>
  <mergeCells count="1">
    <mergeCell ref="A2:B2"/>
  </mergeCells>
  <phoneticPr fontId="3" type="noConversion"/>
  <conditionalFormatting sqref="J3:J10">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0">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K13"/>
  <sheetViews>
    <sheetView workbookViewId="0">
      <selection activeCell="A3" sqref="A3"/>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 t="s">
        <v>0</v>
      </c>
      <c r="B1" s="1" t="s">
        <v>6</v>
      </c>
      <c r="C1" s="1" t="s">
        <v>7</v>
      </c>
      <c r="D1" s="1" t="s">
        <v>5</v>
      </c>
      <c r="E1" s="1" t="s">
        <v>8</v>
      </c>
      <c r="F1" s="1" t="s">
        <v>2</v>
      </c>
      <c r="G1" s="1" t="s">
        <v>857</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72">
      <c r="A3" s="3" t="s">
        <v>847</v>
      </c>
      <c r="B3" s="4" t="s">
        <v>848</v>
      </c>
      <c r="C3" s="5" t="s">
        <v>849</v>
      </c>
      <c r="D3" s="5" t="s">
        <v>815</v>
      </c>
      <c r="E3" s="5" t="s">
        <v>824</v>
      </c>
      <c r="F3" s="4" t="s">
        <v>10</v>
      </c>
      <c r="G3" s="5" t="s">
        <v>825</v>
      </c>
      <c r="H3" s="2"/>
      <c r="I3" s="3"/>
      <c r="J3" s="24"/>
      <c r="K3" s="2"/>
    </row>
    <row r="4" spans="1:11" ht="158.4">
      <c r="A4" s="3" t="s">
        <v>850</v>
      </c>
      <c r="B4" s="4" t="s">
        <v>848</v>
      </c>
      <c r="C4" s="5" t="s">
        <v>851</v>
      </c>
      <c r="D4" s="5" t="s">
        <v>815</v>
      </c>
      <c r="E4" s="5" t="s">
        <v>852</v>
      </c>
      <c r="F4" s="4" t="s">
        <v>10</v>
      </c>
      <c r="G4" s="5" t="s">
        <v>853</v>
      </c>
      <c r="H4" s="2"/>
      <c r="I4" s="2"/>
      <c r="J4" s="24"/>
      <c r="K4" s="2"/>
    </row>
    <row r="5" spans="1:11" ht="100.8">
      <c r="A5" s="3" t="s">
        <v>854</v>
      </c>
      <c r="B5" s="4" t="s">
        <v>848</v>
      </c>
      <c r="C5" s="5" t="s">
        <v>855</v>
      </c>
      <c r="D5" s="5" t="s">
        <v>815</v>
      </c>
      <c r="E5" s="5" t="s">
        <v>856</v>
      </c>
      <c r="F5" s="4" t="s">
        <v>10</v>
      </c>
      <c r="G5" s="5" t="s">
        <v>858</v>
      </c>
      <c r="H5" s="2"/>
      <c r="I5" s="2"/>
      <c r="J5" s="24"/>
      <c r="K5" s="2"/>
    </row>
    <row r="6" spans="1:11" ht="115.2">
      <c r="A6" s="3" t="s">
        <v>859</v>
      </c>
      <c r="B6" s="4" t="s">
        <v>848</v>
      </c>
      <c r="C6" s="5" t="s">
        <v>860</v>
      </c>
      <c r="D6" s="5" t="s">
        <v>815</v>
      </c>
      <c r="E6" s="5" t="s">
        <v>861</v>
      </c>
      <c r="F6" s="4" t="s">
        <v>10</v>
      </c>
      <c r="G6" s="5" t="s">
        <v>862</v>
      </c>
      <c r="H6" s="2"/>
      <c r="I6" s="2"/>
      <c r="J6" s="24"/>
      <c r="K6" s="2"/>
    </row>
    <row r="7" spans="1:11" ht="115.2">
      <c r="A7" s="3" t="s">
        <v>863</v>
      </c>
      <c r="B7" s="4" t="s">
        <v>848</v>
      </c>
      <c r="C7" s="5" t="s">
        <v>864</v>
      </c>
      <c r="D7" s="5" t="s">
        <v>815</v>
      </c>
      <c r="E7" s="5" t="s">
        <v>865</v>
      </c>
      <c r="F7" s="4" t="s">
        <v>10</v>
      </c>
      <c r="G7" s="9" t="s">
        <v>866</v>
      </c>
      <c r="H7" s="2"/>
      <c r="I7" s="2"/>
      <c r="J7" s="24"/>
      <c r="K7" s="2"/>
    </row>
    <row r="8" spans="1:11" ht="129.6">
      <c r="A8" s="3" t="s">
        <v>867</v>
      </c>
      <c r="B8" s="4" t="s">
        <v>848</v>
      </c>
      <c r="C8" s="5" t="s">
        <v>868</v>
      </c>
      <c r="D8" s="5" t="s">
        <v>815</v>
      </c>
      <c r="E8" s="5" t="s">
        <v>869</v>
      </c>
      <c r="F8" s="7" t="s">
        <v>36</v>
      </c>
      <c r="G8" s="7" t="s">
        <v>870</v>
      </c>
      <c r="H8" s="2"/>
      <c r="I8" s="2"/>
      <c r="J8" s="24"/>
      <c r="K8" s="2"/>
    </row>
    <row r="9" spans="1:11" ht="129.6">
      <c r="A9" s="3" t="s">
        <v>871</v>
      </c>
      <c r="B9" s="4" t="s">
        <v>848</v>
      </c>
      <c r="C9" s="5" t="s">
        <v>872</v>
      </c>
      <c r="D9" s="5" t="s">
        <v>815</v>
      </c>
      <c r="E9" s="5" t="s">
        <v>873</v>
      </c>
      <c r="F9" s="4" t="s">
        <v>10</v>
      </c>
      <c r="G9" s="7" t="s">
        <v>874</v>
      </c>
      <c r="H9" s="2"/>
      <c r="I9" s="2"/>
      <c r="J9" s="24"/>
      <c r="K9" s="2"/>
    </row>
    <row r="10" spans="1:11" ht="100.8">
      <c r="A10" s="3" t="s">
        <v>875</v>
      </c>
      <c r="B10" s="4" t="s">
        <v>848</v>
      </c>
      <c r="C10" s="5" t="s">
        <v>879</v>
      </c>
      <c r="D10" s="5" t="s">
        <v>815</v>
      </c>
      <c r="E10" s="5" t="s">
        <v>880</v>
      </c>
      <c r="F10" s="4" t="s">
        <v>10</v>
      </c>
      <c r="G10" s="9" t="s">
        <v>833</v>
      </c>
      <c r="H10" s="2"/>
      <c r="I10" s="2"/>
      <c r="J10" s="24"/>
      <c r="K10" s="2"/>
    </row>
    <row r="11" spans="1:11" ht="72">
      <c r="A11" s="3" t="s">
        <v>876</v>
      </c>
      <c r="B11" s="4" t="s">
        <v>848</v>
      </c>
      <c r="C11" s="5" t="s">
        <v>881</v>
      </c>
      <c r="D11" s="5" t="s">
        <v>508</v>
      </c>
      <c r="E11" s="5" t="s">
        <v>882</v>
      </c>
      <c r="F11" s="4" t="s">
        <v>10</v>
      </c>
      <c r="G11" s="5" t="s">
        <v>883</v>
      </c>
      <c r="H11" s="2"/>
      <c r="I11" s="2"/>
      <c r="J11" s="24"/>
      <c r="K11" s="2"/>
    </row>
    <row r="12" spans="1:11" ht="28.8">
      <c r="A12" s="3" t="s">
        <v>877</v>
      </c>
      <c r="B12" s="4" t="s">
        <v>848</v>
      </c>
      <c r="C12" s="5" t="s">
        <v>884</v>
      </c>
      <c r="D12" s="5" t="s">
        <v>509</v>
      </c>
      <c r="E12" s="5" t="s">
        <v>885</v>
      </c>
      <c r="F12" s="4" t="s">
        <v>10</v>
      </c>
      <c r="G12" s="5" t="s">
        <v>886</v>
      </c>
      <c r="H12" s="2"/>
      <c r="I12" s="2"/>
      <c r="J12" s="24"/>
      <c r="K12" s="2"/>
    </row>
    <row r="13" spans="1:11" ht="43.2">
      <c r="A13" s="3" t="s">
        <v>878</v>
      </c>
      <c r="B13" s="4" t="s">
        <v>848</v>
      </c>
      <c r="C13" s="5" t="s">
        <v>887</v>
      </c>
      <c r="D13" s="5" t="s">
        <v>509</v>
      </c>
      <c r="E13" s="5" t="s">
        <v>888</v>
      </c>
      <c r="F13" s="4" t="s">
        <v>10</v>
      </c>
      <c r="G13" s="5" t="s">
        <v>889</v>
      </c>
      <c r="H13" s="2"/>
      <c r="I13" s="2"/>
      <c r="J13" s="24"/>
      <c r="K13" s="2"/>
    </row>
  </sheetData>
  <mergeCells count="1">
    <mergeCell ref="A2:B2"/>
  </mergeCells>
  <phoneticPr fontId="3" type="noConversion"/>
  <conditionalFormatting sqref="J3:J13">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3">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K19"/>
  <sheetViews>
    <sheetView workbookViewId="0">
      <selection activeCell="A3" sqref="A3"/>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43.2">
      <c r="A3" s="3" t="s">
        <v>892</v>
      </c>
      <c r="B3" s="4" t="s">
        <v>903</v>
      </c>
      <c r="C3" s="5" t="s">
        <v>896</v>
      </c>
      <c r="D3" s="5" t="s">
        <v>509</v>
      </c>
      <c r="E3" s="5" t="s">
        <v>953</v>
      </c>
      <c r="F3" s="4" t="s">
        <v>10</v>
      </c>
      <c r="G3" s="5" t="s">
        <v>900</v>
      </c>
      <c r="H3" s="2"/>
      <c r="I3" s="3"/>
      <c r="J3" s="24"/>
      <c r="K3" s="2"/>
    </row>
    <row r="4" spans="1:11" ht="43.2">
      <c r="A4" s="3" t="s">
        <v>893</v>
      </c>
      <c r="B4" s="4" t="s">
        <v>903</v>
      </c>
      <c r="C4" s="5" t="s">
        <v>897</v>
      </c>
      <c r="D4" s="5" t="s">
        <v>509</v>
      </c>
      <c r="E4" s="5" t="s">
        <v>894</v>
      </c>
      <c r="F4" s="4" t="s">
        <v>10</v>
      </c>
      <c r="G4" s="5" t="s">
        <v>900</v>
      </c>
      <c r="H4" s="2"/>
      <c r="I4" s="2"/>
      <c r="J4" s="24"/>
      <c r="K4" s="2"/>
    </row>
    <row r="5" spans="1:11" ht="86.4">
      <c r="A5" s="3" t="s">
        <v>895</v>
      </c>
      <c r="B5" s="4" t="s">
        <v>903</v>
      </c>
      <c r="C5" s="5" t="s">
        <v>898</v>
      </c>
      <c r="D5" s="5" t="s">
        <v>782</v>
      </c>
      <c r="E5" s="5" t="s">
        <v>899</v>
      </c>
      <c r="F5" s="4" t="s">
        <v>10</v>
      </c>
      <c r="G5" s="5" t="s">
        <v>901</v>
      </c>
      <c r="H5" s="2"/>
      <c r="I5" s="2"/>
      <c r="J5" s="24"/>
      <c r="K5" s="2"/>
    </row>
    <row r="6" spans="1:11" ht="43.2">
      <c r="A6" s="3" t="s">
        <v>904</v>
      </c>
      <c r="B6" s="4" t="s">
        <v>903</v>
      </c>
      <c r="C6" s="5" t="s">
        <v>905</v>
      </c>
      <c r="D6" s="5" t="s">
        <v>906</v>
      </c>
      <c r="E6" s="5" t="s">
        <v>907</v>
      </c>
      <c r="F6" s="4" t="s">
        <v>10</v>
      </c>
      <c r="G6" s="5" t="s">
        <v>908</v>
      </c>
      <c r="H6" s="2"/>
      <c r="I6" s="2"/>
      <c r="J6" s="24"/>
      <c r="K6" s="2"/>
    </row>
    <row r="7" spans="1:11" ht="43.2">
      <c r="A7" s="3" t="s">
        <v>909</v>
      </c>
      <c r="B7" s="4" t="s">
        <v>903</v>
      </c>
      <c r="C7" s="5" t="s">
        <v>910</v>
      </c>
      <c r="D7" s="5" t="s">
        <v>509</v>
      </c>
      <c r="E7" s="5" t="s">
        <v>911</v>
      </c>
      <c r="F7" s="4" t="s">
        <v>10</v>
      </c>
      <c r="G7" s="9" t="s">
        <v>635</v>
      </c>
      <c r="H7" s="2"/>
      <c r="I7" s="2"/>
      <c r="J7" s="24"/>
      <c r="K7" s="2"/>
    </row>
    <row r="8" spans="1:11" ht="72">
      <c r="A8" s="3" t="s">
        <v>912</v>
      </c>
      <c r="B8" s="4" t="s">
        <v>903</v>
      </c>
      <c r="C8" s="5" t="s">
        <v>913</v>
      </c>
      <c r="D8" s="5" t="s">
        <v>914</v>
      </c>
      <c r="E8" s="5" t="s">
        <v>915</v>
      </c>
      <c r="F8" s="4" t="s">
        <v>10</v>
      </c>
      <c r="G8" s="9" t="s">
        <v>916</v>
      </c>
      <c r="H8" s="2"/>
      <c r="I8" s="2"/>
      <c r="J8" s="24"/>
      <c r="K8" s="2"/>
    </row>
    <row r="9" spans="1:11" ht="43.2">
      <c r="A9" s="3" t="s">
        <v>917</v>
      </c>
      <c r="B9" s="4" t="s">
        <v>903</v>
      </c>
      <c r="C9" s="5" t="s">
        <v>918</v>
      </c>
      <c r="D9" s="5" t="s">
        <v>914</v>
      </c>
      <c r="E9" s="5" t="s">
        <v>919</v>
      </c>
      <c r="F9" s="4" t="s">
        <v>10</v>
      </c>
      <c r="G9" s="5" t="s">
        <v>920</v>
      </c>
      <c r="H9" s="2"/>
      <c r="I9" s="2"/>
      <c r="J9" s="24"/>
      <c r="K9" s="2"/>
    </row>
    <row r="10" spans="1:11" ht="43.2">
      <c r="A10" s="3" t="s">
        <v>921</v>
      </c>
      <c r="B10" s="4" t="s">
        <v>903</v>
      </c>
      <c r="C10" s="5" t="s">
        <v>925</v>
      </c>
      <c r="D10" s="5" t="s">
        <v>508</v>
      </c>
      <c r="E10" s="5" t="s">
        <v>926</v>
      </c>
      <c r="F10" s="4" t="s">
        <v>10</v>
      </c>
      <c r="G10" s="5" t="s">
        <v>927</v>
      </c>
      <c r="H10" s="2"/>
      <c r="I10" s="2"/>
      <c r="J10" s="24"/>
      <c r="K10" s="2"/>
    </row>
    <row r="11" spans="1:11" ht="43.2">
      <c r="A11" s="3" t="s">
        <v>922</v>
      </c>
      <c r="B11" s="4" t="s">
        <v>903</v>
      </c>
      <c r="C11" s="5" t="s">
        <v>881</v>
      </c>
      <c r="D11" s="5" t="s">
        <v>508</v>
      </c>
      <c r="E11" s="5" t="s">
        <v>928</v>
      </c>
      <c r="F11" s="4" t="s">
        <v>10</v>
      </c>
      <c r="G11" s="5" t="s">
        <v>883</v>
      </c>
      <c r="H11" s="2"/>
      <c r="I11" s="2"/>
      <c r="J11" s="24"/>
      <c r="K11" s="2"/>
    </row>
    <row r="12" spans="1:11" ht="28.8">
      <c r="A12" s="3" t="s">
        <v>923</v>
      </c>
      <c r="B12" s="4" t="s">
        <v>903</v>
      </c>
      <c r="C12" s="5" t="s">
        <v>884</v>
      </c>
      <c r="D12" s="5" t="s">
        <v>509</v>
      </c>
      <c r="E12" s="5" t="s">
        <v>885</v>
      </c>
      <c r="F12" s="4" t="s">
        <v>10</v>
      </c>
      <c r="G12" s="5" t="s">
        <v>886</v>
      </c>
      <c r="H12" s="2"/>
      <c r="I12" s="2"/>
      <c r="J12" s="24"/>
      <c r="K12" s="2"/>
    </row>
    <row r="13" spans="1:11" ht="43.2">
      <c r="A13" s="3" t="s">
        <v>924</v>
      </c>
      <c r="B13" s="4" t="s">
        <v>903</v>
      </c>
      <c r="C13" s="5" t="s">
        <v>887</v>
      </c>
      <c r="D13" s="5" t="s">
        <v>509</v>
      </c>
      <c r="E13" s="5" t="s">
        <v>888</v>
      </c>
      <c r="F13" s="4" t="s">
        <v>10</v>
      </c>
      <c r="G13" s="5" t="s">
        <v>889</v>
      </c>
      <c r="H13" s="2"/>
      <c r="I13" s="2"/>
      <c r="J13" s="24"/>
      <c r="K13" s="2"/>
    </row>
    <row r="14" spans="1:11" ht="115.2">
      <c r="A14" s="3" t="s">
        <v>929</v>
      </c>
      <c r="B14" s="4" t="s">
        <v>903</v>
      </c>
      <c r="C14" s="5" t="s">
        <v>930</v>
      </c>
      <c r="D14" s="5" t="s">
        <v>509</v>
      </c>
      <c r="E14" s="5" t="s">
        <v>931</v>
      </c>
      <c r="F14" s="4" t="s">
        <v>10</v>
      </c>
      <c r="G14" s="5" t="s">
        <v>932</v>
      </c>
      <c r="H14" s="2"/>
      <c r="I14" s="2"/>
      <c r="J14" s="24"/>
      <c r="K14" s="2"/>
    </row>
    <row r="15" spans="1:11" ht="72">
      <c r="A15" s="3" t="s">
        <v>933</v>
      </c>
      <c r="B15" s="4" t="s">
        <v>903</v>
      </c>
      <c r="C15" s="5" t="s">
        <v>934</v>
      </c>
      <c r="D15" s="5" t="s">
        <v>509</v>
      </c>
      <c r="E15" s="5" t="s">
        <v>935</v>
      </c>
      <c r="F15" s="4" t="s">
        <v>10</v>
      </c>
      <c r="G15" s="5" t="s">
        <v>900</v>
      </c>
      <c r="H15" s="2"/>
      <c r="I15" s="2"/>
      <c r="J15" s="24"/>
      <c r="K15" s="2"/>
    </row>
    <row r="16" spans="1:11" ht="72">
      <c r="A16" s="3" t="s">
        <v>936</v>
      </c>
      <c r="B16" s="4" t="s">
        <v>903</v>
      </c>
      <c r="C16" s="5" t="s">
        <v>940</v>
      </c>
      <c r="D16" s="5" t="s">
        <v>508</v>
      </c>
      <c r="E16" s="5" t="s">
        <v>944</v>
      </c>
      <c r="F16" s="4" t="s">
        <v>10</v>
      </c>
      <c r="G16" s="5" t="s">
        <v>946</v>
      </c>
      <c r="H16" s="2"/>
      <c r="I16" s="2"/>
      <c r="J16" s="24"/>
      <c r="K16" s="2"/>
    </row>
    <row r="17" spans="1:11" ht="72">
      <c r="A17" s="3" t="s">
        <v>937</v>
      </c>
      <c r="B17" s="4" t="s">
        <v>903</v>
      </c>
      <c r="C17" s="5" t="s">
        <v>941</v>
      </c>
      <c r="D17" s="5" t="s">
        <v>508</v>
      </c>
      <c r="E17" s="5" t="s">
        <v>945</v>
      </c>
      <c r="F17" s="4" t="s">
        <v>10</v>
      </c>
      <c r="G17" s="5" t="s">
        <v>947</v>
      </c>
      <c r="H17" s="2"/>
      <c r="I17" s="2"/>
      <c r="J17" s="24"/>
      <c r="K17" s="2"/>
    </row>
    <row r="18" spans="1:11" ht="43.2">
      <c r="A18" s="3" t="s">
        <v>938</v>
      </c>
      <c r="B18" s="4" t="s">
        <v>903</v>
      </c>
      <c r="C18" s="5" t="s">
        <v>942</v>
      </c>
      <c r="D18" s="5" t="s">
        <v>509</v>
      </c>
      <c r="E18" s="5" t="s">
        <v>948</v>
      </c>
      <c r="F18" s="4" t="s">
        <v>10</v>
      </c>
      <c r="G18" s="5" t="s">
        <v>950</v>
      </c>
      <c r="H18" s="2"/>
      <c r="I18" s="2"/>
      <c r="J18" s="24"/>
      <c r="K18" s="2"/>
    </row>
    <row r="19" spans="1:11" ht="43.2">
      <c r="A19" s="3" t="s">
        <v>939</v>
      </c>
      <c r="B19" s="4" t="s">
        <v>903</v>
      </c>
      <c r="C19" s="5" t="s">
        <v>943</v>
      </c>
      <c r="D19" s="5" t="s">
        <v>509</v>
      </c>
      <c r="E19" s="5" t="s">
        <v>949</v>
      </c>
      <c r="F19" s="4" t="s">
        <v>10</v>
      </c>
      <c r="G19" s="5" t="s">
        <v>951</v>
      </c>
      <c r="H19" s="2"/>
      <c r="I19" s="2"/>
      <c r="J19" s="24"/>
      <c r="K19" s="2"/>
    </row>
  </sheetData>
  <mergeCells count="1">
    <mergeCell ref="A2:B2"/>
  </mergeCells>
  <phoneticPr fontId="3" type="noConversion"/>
  <conditionalFormatting sqref="J3:J19">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1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K15"/>
  <sheetViews>
    <sheetView tabSelected="1" workbookViewId="0">
      <selection activeCell="A3" sqref="A3"/>
    </sheetView>
  </sheetViews>
  <sheetFormatPr defaultRowHeight="14.4"/>
  <cols>
    <col min="1" max="1" width="11.5546875" bestFit="1" customWidth="1"/>
    <col min="2" max="2" width="21.33203125" customWidth="1"/>
    <col min="3" max="3" width="28.88671875" customWidth="1"/>
    <col min="4" max="4" width="33.44140625" customWidth="1"/>
    <col min="5" max="5" width="50.33203125"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c r="A1" s="1" t="s">
        <v>0</v>
      </c>
      <c r="B1" s="1" t="s">
        <v>6</v>
      </c>
      <c r="C1" s="1" t="s">
        <v>7</v>
      </c>
      <c r="D1" s="1" t="s">
        <v>5</v>
      </c>
      <c r="E1" s="1" t="s">
        <v>8</v>
      </c>
      <c r="F1" s="1" t="s">
        <v>2</v>
      </c>
      <c r="G1" s="1" t="s">
        <v>11</v>
      </c>
      <c r="H1" s="1" t="s">
        <v>1</v>
      </c>
      <c r="I1" s="1" t="s">
        <v>4</v>
      </c>
      <c r="J1" s="1" t="s">
        <v>3</v>
      </c>
      <c r="K1" s="1" t="s">
        <v>1065</v>
      </c>
    </row>
    <row r="2" spans="1:11" s="27" customFormat="1" ht="12.75" customHeight="1">
      <c r="A2" s="34" t="s">
        <v>1064</v>
      </c>
      <c r="B2" s="34"/>
      <c r="C2" s="26"/>
      <c r="D2" s="26"/>
      <c r="E2" s="26"/>
      <c r="F2" s="26"/>
      <c r="G2" s="26"/>
      <c r="H2" s="26"/>
      <c r="I2" s="26"/>
      <c r="J2" s="26"/>
      <c r="K2" s="26"/>
    </row>
    <row r="3" spans="1:11" ht="28.8">
      <c r="A3" s="3" t="s">
        <v>958</v>
      </c>
      <c r="B3" s="4" t="s">
        <v>959</v>
      </c>
      <c r="C3" s="5" t="s">
        <v>960</v>
      </c>
      <c r="D3" s="5" t="s">
        <v>164</v>
      </c>
      <c r="E3" s="5" t="s">
        <v>961</v>
      </c>
      <c r="F3" s="4" t="s">
        <v>10</v>
      </c>
      <c r="G3" s="5" t="s">
        <v>962</v>
      </c>
      <c r="H3" s="2"/>
      <c r="I3" s="3"/>
      <c r="J3" s="24"/>
      <c r="K3" s="2"/>
    </row>
    <row r="4" spans="1:11" ht="28.8">
      <c r="A4" s="3" t="s">
        <v>963</v>
      </c>
      <c r="B4" s="4" t="s">
        <v>959</v>
      </c>
      <c r="C4" s="5" t="s">
        <v>964</v>
      </c>
      <c r="D4" s="5" t="s">
        <v>164</v>
      </c>
      <c r="E4" s="5" t="s">
        <v>965</v>
      </c>
      <c r="F4" s="4" t="s">
        <v>10</v>
      </c>
      <c r="G4" s="5" t="s">
        <v>962</v>
      </c>
      <c r="H4" s="2"/>
      <c r="I4" s="2"/>
      <c r="J4" s="24"/>
      <c r="K4" s="2"/>
    </row>
    <row r="5" spans="1:11" ht="246.75" customHeight="1">
      <c r="A5" s="3" t="s">
        <v>966</v>
      </c>
      <c r="B5" s="4" t="s">
        <v>959</v>
      </c>
      <c r="C5" s="5" t="s">
        <v>967</v>
      </c>
      <c r="D5" s="5" t="s">
        <v>164</v>
      </c>
      <c r="E5" s="5" t="s">
        <v>968</v>
      </c>
      <c r="F5" s="4" t="s">
        <v>290</v>
      </c>
      <c r="G5" s="5" t="s">
        <v>962</v>
      </c>
      <c r="H5" s="2"/>
      <c r="I5" s="2"/>
      <c r="J5" s="24"/>
      <c r="K5" s="2"/>
    </row>
    <row r="6" spans="1:11" ht="97.5" customHeight="1">
      <c r="A6" s="3" t="s">
        <v>969</v>
      </c>
      <c r="B6" s="4" t="s">
        <v>959</v>
      </c>
      <c r="C6" s="5" t="s">
        <v>970</v>
      </c>
      <c r="D6" s="5" t="s">
        <v>164</v>
      </c>
      <c r="E6" s="5" t="s">
        <v>971</v>
      </c>
      <c r="F6" s="4" t="s">
        <v>10</v>
      </c>
      <c r="G6" s="5" t="s">
        <v>972</v>
      </c>
      <c r="H6" s="2"/>
      <c r="I6" s="2"/>
      <c r="J6" s="24"/>
      <c r="K6" s="2"/>
    </row>
    <row r="7" spans="1:11" ht="57.6">
      <c r="A7" s="3" t="s">
        <v>973</v>
      </c>
      <c r="B7" s="4" t="s">
        <v>959</v>
      </c>
      <c r="C7" s="5" t="s">
        <v>974</v>
      </c>
      <c r="D7" s="5" t="s">
        <v>164</v>
      </c>
      <c r="E7" s="5" t="s">
        <v>975</v>
      </c>
      <c r="F7" s="4" t="s">
        <v>10</v>
      </c>
      <c r="G7" s="5" t="s">
        <v>976</v>
      </c>
      <c r="H7" s="2"/>
      <c r="I7" s="2"/>
      <c r="J7" s="24"/>
      <c r="K7" s="2"/>
    </row>
    <row r="8" spans="1:11" ht="57.6">
      <c r="A8" s="3" t="s">
        <v>977</v>
      </c>
      <c r="B8" s="4" t="s">
        <v>959</v>
      </c>
      <c r="C8" s="5" t="s">
        <v>978</v>
      </c>
      <c r="D8" s="5" t="s">
        <v>782</v>
      </c>
      <c r="E8" s="5" t="s">
        <v>979</v>
      </c>
      <c r="F8" s="4" t="s">
        <v>10</v>
      </c>
      <c r="G8" s="5" t="s">
        <v>980</v>
      </c>
      <c r="H8" s="2"/>
      <c r="I8" s="2"/>
      <c r="J8" s="24"/>
      <c r="K8" s="2"/>
    </row>
    <row r="9" spans="1:11" ht="43.2">
      <c r="A9" s="3" t="s">
        <v>981</v>
      </c>
      <c r="B9" s="4" t="s">
        <v>959</v>
      </c>
      <c r="C9" s="5" t="s">
        <v>982</v>
      </c>
      <c r="D9" s="5" t="s">
        <v>782</v>
      </c>
      <c r="E9" s="5" t="s">
        <v>983</v>
      </c>
      <c r="F9" s="4" t="s">
        <v>10</v>
      </c>
      <c r="G9" s="5" t="s">
        <v>984</v>
      </c>
      <c r="H9" s="2"/>
      <c r="I9" s="2"/>
      <c r="J9" s="24"/>
      <c r="K9" s="2"/>
    </row>
    <row r="10" spans="1:11" ht="100.8">
      <c r="A10" s="3" t="s">
        <v>985</v>
      </c>
      <c r="B10" s="4" t="s">
        <v>959</v>
      </c>
      <c r="C10" s="5" t="s">
        <v>986</v>
      </c>
      <c r="D10" s="5" t="s">
        <v>782</v>
      </c>
      <c r="E10" s="5" t="s">
        <v>987</v>
      </c>
      <c r="F10" s="7" t="s">
        <v>36</v>
      </c>
      <c r="G10" s="5" t="s">
        <v>988</v>
      </c>
      <c r="H10" s="2"/>
      <c r="I10" s="2"/>
      <c r="J10" s="24"/>
      <c r="K10" s="2"/>
    </row>
    <row r="11" spans="1:11" ht="86.4">
      <c r="A11" s="3" t="s">
        <v>989</v>
      </c>
      <c r="B11" s="4" t="s">
        <v>959</v>
      </c>
      <c r="C11" s="5" t="s">
        <v>990</v>
      </c>
      <c r="D11" s="5" t="s">
        <v>175</v>
      </c>
      <c r="E11" s="5" t="s">
        <v>992</v>
      </c>
      <c r="F11" s="4" t="s">
        <v>10</v>
      </c>
      <c r="G11" s="5" t="s">
        <v>991</v>
      </c>
      <c r="H11" s="2"/>
      <c r="I11" s="2"/>
      <c r="J11" s="24"/>
      <c r="K11" s="2"/>
    </row>
    <row r="12" spans="1:11" ht="43.2">
      <c r="A12" s="3" t="s">
        <v>993</v>
      </c>
      <c r="B12" s="4" t="s">
        <v>959</v>
      </c>
      <c r="C12" s="5" t="s">
        <v>997</v>
      </c>
      <c r="D12" s="5" t="s">
        <v>510</v>
      </c>
      <c r="E12" s="5" t="s">
        <v>1001</v>
      </c>
      <c r="F12" s="4" t="s">
        <v>10</v>
      </c>
      <c r="G12" s="5" t="s">
        <v>1005</v>
      </c>
      <c r="H12" s="2"/>
      <c r="I12" s="2"/>
      <c r="J12" s="24"/>
      <c r="K12" s="2"/>
    </row>
    <row r="13" spans="1:11" ht="43.2">
      <c r="A13" s="3" t="s">
        <v>994</v>
      </c>
      <c r="B13" s="4" t="s">
        <v>959</v>
      </c>
      <c r="C13" s="5" t="s">
        <v>998</v>
      </c>
      <c r="D13" s="5" t="s">
        <v>510</v>
      </c>
      <c r="E13" s="5" t="s">
        <v>1002</v>
      </c>
      <c r="F13" s="4" t="s">
        <v>10</v>
      </c>
      <c r="G13" s="5" t="s">
        <v>1006</v>
      </c>
      <c r="H13" s="2"/>
      <c r="I13" s="2"/>
      <c r="J13" s="24"/>
      <c r="K13" s="2"/>
    </row>
    <row r="14" spans="1:11" ht="28.8">
      <c r="A14" s="3" t="s">
        <v>995</v>
      </c>
      <c r="B14" s="4" t="s">
        <v>959</v>
      </c>
      <c r="C14" s="5" t="s">
        <v>999</v>
      </c>
      <c r="D14" s="5" t="s">
        <v>957</v>
      </c>
      <c r="E14" s="5" t="s">
        <v>1003</v>
      </c>
      <c r="F14" s="4" t="s">
        <v>10</v>
      </c>
      <c r="G14" s="5" t="s">
        <v>1007</v>
      </c>
      <c r="H14" s="2"/>
      <c r="I14" s="2"/>
      <c r="J14" s="24"/>
      <c r="K14" s="2"/>
    </row>
    <row r="15" spans="1:11" ht="43.2">
      <c r="A15" s="3" t="s">
        <v>996</v>
      </c>
      <c r="B15" s="4" t="s">
        <v>959</v>
      </c>
      <c r="C15" s="5" t="s">
        <v>1000</v>
      </c>
      <c r="D15" s="5" t="s">
        <v>957</v>
      </c>
      <c r="E15" s="5" t="s">
        <v>1004</v>
      </c>
      <c r="F15" s="4" t="s">
        <v>10</v>
      </c>
      <c r="G15" s="5" t="s">
        <v>1008</v>
      </c>
      <c r="H15" s="2"/>
      <c r="I15" s="2"/>
      <c r="J15" s="24"/>
      <c r="K15" s="2"/>
    </row>
  </sheetData>
  <mergeCells count="1">
    <mergeCell ref="A2:B2"/>
  </mergeCells>
  <phoneticPr fontId="3" type="noConversion"/>
  <conditionalFormatting sqref="J3:J1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5">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Test Scenarios</vt:lpstr>
      <vt:lpstr>Register</vt:lpstr>
      <vt:lpstr>Login</vt:lpstr>
      <vt:lpstr>Logout</vt:lpstr>
      <vt:lpstr>Forgot Password</vt:lpstr>
      <vt:lpstr>Search</vt:lpstr>
      <vt:lpstr>Product Compare</vt:lpstr>
      <vt:lpstr>Add to Cart</vt:lpstr>
      <vt:lpstr>Home Page</vt:lpstr>
      <vt:lpstr>Checkout</vt:lpstr>
      <vt:lpstr>My Account</vt:lpstr>
      <vt:lpstr>My Account Information</vt:lpstr>
      <vt:lpstr>Change Password</vt:lpstr>
      <vt:lpstr>Order History</vt:lpstr>
      <vt:lpstr>Order Information</vt:lpstr>
      <vt:lpstr>Product Returns</vt:lpstr>
      <vt:lpstr>Returns</vt:lpstr>
      <vt:lpstr>Contact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Admin</cp:lastModifiedBy>
  <dcterms:created xsi:type="dcterms:W3CDTF">2015-06-05T18:17:20Z</dcterms:created>
  <dcterms:modified xsi:type="dcterms:W3CDTF">2025-05-21T06:41:13Z</dcterms:modified>
</cp:coreProperties>
</file>