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y_2025\"/>
    </mc:Choice>
  </mc:AlternateContent>
  <xr:revisionPtr revIDLastSave="0" documentId="8_{EFDE821F-A0E0-419A-9D24-5909D695A957}" xr6:coauthVersionLast="47" xr6:coauthVersionMax="47" xr10:uidLastSave="{00000000-0000-0000-0000-000000000000}"/>
  <bookViews>
    <workbookView xWindow="2124" yWindow="2124" windowWidth="17280" windowHeight="9960" xr2:uid="{444DCF95-050B-46FA-B226-E5E072504F3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D25" i="1"/>
</calcChain>
</file>

<file path=xl/sharedStrings.xml><?xml version="1.0" encoding="utf-8"?>
<sst xmlns="http://schemas.openxmlformats.org/spreadsheetml/2006/main" count="26" uniqueCount="26">
  <si>
    <t>Subject</t>
  </si>
  <si>
    <t>precision</t>
  </si>
  <si>
    <t>recall</t>
  </si>
  <si>
    <t>f1-score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</si>
  <si>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</si>
  <si>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</si>
  <si>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</si>
  <si>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</si>
  <si>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</si>
  <si>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</si>
  <si>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</si>
  <si>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</si>
  <si>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</si>
  <si>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</si>
  <si>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</si>
  <si>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</si>
  <si>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</si>
  <si>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</si>
  <si>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</si>
  <si>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</si>
  <si>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</si>
  <si>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</si>
  <si>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</si>
  <si>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</si>
  <si>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AVERAGE</t>
  </si>
  <si>
    <t>APPENDIX 3: Performance of Identification Model for 20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</si>
</sst>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5057-FC4F-4815-82A7-36D56C5DBCEA}">
  <dimension ref="A1:H25"/>
  <sheetViews>
    <sheetView tabSelected="1" workbookViewId="0">
      <selection activeCell="H9" sqref="H9"/>
    </sheetView>
  </sheetViews>
  <sheetFormatPr defaultRowHeight="14.4" x14ac:dyDescent="0.3"/>
  <sheetData>
    <row r="1" spans="1:8" ht="14.4" customHeight="1" x14ac:dyDescent="0.3">
      <c r="A1" s="3" t="s">
        <v>25</v>
      </c>
      <c r="B1" s="3"/>
      <c r="C1" s="3"/>
      <c r="D1" s="3"/>
      <c r="E1" s="3"/>
      <c r="F1" s="3"/>
      <c r="G1" s="3"/>
      <c r="H1" s="3"/>
    </row>
    <row r="2" spans="1:8" ht="14.4" customHeight="1" x14ac:dyDescent="0.3">
      <c r="A2" s="3"/>
      <c r="B2" s="3"/>
      <c r="C2" s="3"/>
      <c r="D2" s="3"/>
      <c r="E2" s="3"/>
      <c r="F2" s="3"/>
      <c r="G2" s="3"/>
      <c r="H2" s="3"/>
    </row>
    <row r="4" spans="1:8" x14ac:dyDescent="0.3">
      <c r="C4" s="1" t="s">
        <v>0</v>
      </c>
      <c r="D4" s="1" t="s">
        <v>1</v>
      </c>
      <c r="E4" s="1" t="s">
        <v>2</v>
      </c>
      <c r="F4" s="1" t="s">
        <v>3</v>
      </c>
    </row>
    <row r="5" spans="1:8" x14ac:dyDescent="0.3">
      <c r="C5" s="1" t="s">
        <v>4</v>
      </c>
      <c r="D5" s="2">
        <v>0.62574850299999996</v>
      </c>
      <c r="E5" s="2">
        <v>0.6640625</v>
      </c>
      <c r="F5" s="2">
        <v>0.64237288100000001</v>
      </c>
    </row>
    <row r="6" spans="1:8" x14ac:dyDescent="0.3">
      <c r="C6" s="1" t="s">
        <v>5</v>
      </c>
      <c r="D6" s="2">
        <v>0.67491525399999996</v>
      </c>
      <c r="E6" s="2">
        <v>0.65968749999999998</v>
      </c>
      <c r="F6" s="2">
        <v>0.68699186999999995</v>
      </c>
    </row>
    <row r="7" spans="1:8" x14ac:dyDescent="0.3">
      <c r="C7" s="1" t="s">
        <v>6</v>
      </c>
      <c r="D7" s="2">
        <v>0.79350649399999995</v>
      </c>
      <c r="E7" s="2">
        <v>0.890625</v>
      </c>
      <c r="F7" s="2">
        <v>0.73509749300000005</v>
      </c>
    </row>
    <row r="8" spans="1:8" x14ac:dyDescent="0.3">
      <c r="C8" s="1" t="s">
        <v>7</v>
      </c>
      <c r="D8" s="2">
        <v>0.69852941199999996</v>
      </c>
      <c r="E8" s="2">
        <v>0.676156584</v>
      </c>
      <c r="F8" s="2">
        <v>0.68716094000000005</v>
      </c>
    </row>
    <row r="9" spans="1:8" x14ac:dyDescent="0.3">
      <c r="C9" s="1" t="s">
        <v>8</v>
      </c>
      <c r="D9" s="2">
        <v>0.913669065</v>
      </c>
      <c r="E9" s="2">
        <v>0.9921875</v>
      </c>
      <c r="F9" s="2">
        <v>0.95131086099999995</v>
      </c>
    </row>
    <row r="10" spans="1:8" x14ac:dyDescent="0.3">
      <c r="C10" s="1" t="s">
        <v>9</v>
      </c>
      <c r="D10" s="2">
        <v>0.607361963</v>
      </c>
      <c r="E10" s="2">
        <v>0.7734375</v>
      </c>
      <c r="F10" s="2">
        <v>0.68041237099999996</v>
      </c>
    </row>
    <row r="11" spans="1:8" x14ac:dyDescent="0.3">
      <c r="C11" s="1" t="s">
        <v>10</v>
      </c>
      <c r="D11" s="2">
        <v>0.86810344800000006</v>
      </c>
      <c r="E11" s="2">
        <v>0.87468749999999995</v>
      </c>
      <c r="F11" s="2">
        <v>0.84666666700000004</v>
      </c>
    </row>
    <row r="12" spans="1:8" x14ac:dyDescent="0.3">
      <c r="C12" s="1" t="s">
        <v>11</v>
      </c>
      <c r="D12" s="2">
        <v>0.81528662399999996</v>
      </c>
      <c r="E12" s="2">
        <v>1</v>
      </c>
      <c r="F12" s="2">
        <v>0.89824561400000003</v>
      </c>
    </row>
    <row r="13" spans="1:8" x14ac:dyDescent="0.3">
      <c r="C13" s="1" t="s">
        <v>12</v>
      </c>
      <c r="D13" s="2">
        <v>0.65217391300000005</v>
      </c>
      <c r="E13" s="2">
        <v>0.68906250000000002</v>
      </c>
      <c r="F13" s="2">
        <v>0.63636363600000001</v>
      </c>
    </row>
    <row r="14" spans="1:8" x14ac:dyDescent="0.3">
      <c r="C14" s="1" t="s">
        <v>13</v>
      </c>
      <c r="D14" s="2">
        <v>0.99224806200000004</v>
      </c>
      <c r="E14" s="2">
        <v>1</v>
      </c>
      <c r="F14" s="2">
        <v>0.99610894900000002</v>
      </c>
    </row>
    <row r="15" spans="1:8" x14ac:dyDescent="0.3">
      <c r="C15" s="1" t="s">
        <v>14</v>
      </c>
      <c r="D15" s="2">
        <v>0.65094339599999995</v>
      </c>
      <c r="E15" s="2">
        <v>0.7265625</v>
      </c>
      <c r="F15" s="2">
        <v>0.67328244299999995</v>
      </c>
    </row>
    <row r="16" spans="1:8" x14ac:dyDescent="0.3">
      <c r="C16" s="1" t="s">
        <v>15</v>
      </c>
      <c r="D16" s="2">
        <v>0.85714285700000004</v>
      </c>
      <c r="E16" s="2">
        <v>0.703125</v>
      </c>
      <c r="F16" s="2">
        <v>0.77253218899999998</v>
      </c>
    </row>
    <row r="17" spans="3:6" x14ac:dyDescent="0.3">
      <c r="C17" s="1" t="s">
        <v>16</v>
      </c>
      <c r="D17" s="2">
        <v>0.76923076999999995</v>
      </c>
      <c r="E17" s="2">
        <v>0.75587190000000004</v>
      </c>
      <c r="F17" s="2">
        <v>0.68027210000000005</v>
      </c>
    </row>
    <row r="18" spans="3:6" x14ac:dyDescent="0.3">
      <c r="C18" s="1" t="s">
        <v>17</v>
      </c>
      <c r="D18" s="2">
        <v>0.85</v>
      </c>
      <c r="E18" s="2">
        <v>0.88124999999999998</v>
      </c>
      <c r="F18" s="2">
        <v>0.84515150000000006</v>
      </c>
    </row>
    <row r="19" spans="3:6" x14ac:dyDescent="0.3">
      <c r="C19" s="1" t="s">
        <v>18</v>
      </c>
      <c r="D19" s="2">
        <v>0.6937799</v>
      </c>
      <c r="E19" s="2">
        <v>0.62656250000000002</v>
      </c>
      <c r="F19" s="2">
        <v>0.60622710599999996</v>
      </c>
    </row>
    <row r="20" spans="3:6" x14ac:dyDescent="0.3">
      <c r="C20" s="1" t="s">
        <v>19</v>
      </c>
      <c r="D20" s="2">
        <v>0.82228915700000005</v>
      </c>
      <c r="E20" s="2">
        <v>0.97153024899999996</v>
      </c>
      <c r="F20" s="2">
        <v>0.89070146800000005</v>
      </c>
    </row>
    <row r="21" spans="3:6" x14ac:dyDescent="0.3">
      <c r="C21" s="1" t="s">
        <v>20</v>
      </c>
      <c r="D21" s="2">
        <v>0.68524590200000002</v>
      </c>
      <c r="E21" s="2">
        <v>0.74377224200000003</v>
      </c>
      <c r="F21" s="2">
        <v>0.71331058000000003</v>
      </c>
    </row>
    <row r="22" spans="3:6" x14ac:dyDescent="0.3">
      <c r="C22" s="1" t="s">
        <v>21</v>
      </c>
      <c r="D22" s="2">
        <v>0.60769230799999996</v>
      </c>
      <c r="E22" s="2">
        <v>0.62704625999999997</v>
      </c>
      <c r="F22" s="2">
        <v>0.65</v>
      </c>
    </row>
    <row r="23" spans="3:6" x14ac:dyDescent="0.3">
      <c r="C23" s="1" t="s">
        <v>22</v>
      </c>
      <c r="D23" s="2">
        <v>0.68702289999999999</v>
      </c>
      <c r="E23" s="2">
        <v>0.64056939999999996</v>
      </c>
      <c r="F23" s="2">
        <v>0.66298343000000004</v>
      </c>
    </row>
    <row r="24" spans="3:6" x14ac:dyDescent="0.3">
      <c r="C24" s="1" t="s">
        <v>23</v>
      </c>
      <c r="D24" s="2">
        <v>0.59349593499999997</v>
      </c>
      <c r="E24" s="2">
        <v>0.5703125</v>
      </c>
      <c r="F24" s="2">
        <v>0.58167330699999997</v>
      </c>
    </row>
    <row r="25" spans="3:6" x14ac:dyDescent="0.3">
      <c r="C25" s="1" t="s">
        <v>24</v>
      </c>
      <c r="D25" s="1">
        <f>AVERAGE(D5:D24)</f>
        <v>0.74291929315000016</v>
      </c>
      <c r="E25" s="1">
        <f>AVERAGE(E5:E24)</f>
        <v>0.77332545675000008</v>
      </c>
      <c r="F25" s="1">
        <f>AVERAGE(F5:F24)</f>
        <v>0.74184327025000008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Suri</dc:creator>
  <cp:lastModifiedBy>Anam Suri</cp:lastModifiedBy>
  <dcterms:created xsi:type="dcterms:W3CDTF">2025-05-20T04:19:16Z</dcterms:created>
  <dcterms:modified xsi:type="dcterms:W3CDTF">2025-07-23T09:58:23Z</dcterms:modified>
</cp:coreProperties>
</file>