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vember\For_paper_submission_and_github\BMT_EXP\"/>
    </mc:Choice>
  </mc:AlternateContent>
  <xr:revisionPtr revIDLastSave="0" documentId="8_{7944B416-DA25-49EB-A5C3-D3D2D4E02CD0}" xr6:coauthVersionLast="47" xr6:coauthVersionMax="47" xr10:uidLastSave="{00000000-0000-0000-0000-000000000000}"/>
  <bookViews>
    <workbookView xWindow="-108" yWindow="-108" windowWidth="23256" windowHeight="13896" xr2:uid="{45FC8322-C1BA-46FA-B406-98E2C06B6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<sst xmlns="http://schemas.openxmlformats.org/spreadsheetml/2006/main" count="13" uniqueCount="13">
  <si>
    <t>avg_val_accuracy</t>
  </si>
  <si>
    <t>avg_train_loss</t>
  </si>
  <si>
    <t>avg_val_loss</t>
  </si>
  <si>
    <t>test_accuracy</t>
  </si>
  <si>
    <t>precision</t>
  </si>
  <si>
    <t>recall</t>
  </si>
  <si>
    <t>f1_score</t>
  </si>
  <si>
    <t>TPR</t>
  </si>
  <si>
    <t>FPR</t>
  </si>
  <si>
    <t>AUC</t>
  </si>
  <si>
    <t>EER</t>
  </si>
  <si>
    <t>FAR</t>
  </si>
  <si>
    <t>FRR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</si>
</sst>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C861-8F10-470D-8A5B-5039B3F7C702}">
  <dimension ref="A1:M22"/>
  <sheetViews>
    <sheetView tabSelected="1" workbookViewId="0">
      <selection sqref="A1:M2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99.989675516224096</v>
      </c>
      <c r="B2">
        <v>1.8060503516786699E-3</v>
      </c>
      <c r="C2">
        <v>4.3316981675949902E-4</v>
      </c>
      <c r="D2">
        <v>99.580495286210393</v>
      </c>
      <c r="E2">
        <v>0.77325581395348797</v>
      </c>
      <c r="F2">
        <v>0.94661921708185004</v>
      </c>
      <c r="G2">
        <v>0.85119999999999996</v>
      </c>
      <c r="H2">
        <v>0.94661921708185004</v>
      </c>
      <c r="I2">
        <v>3.56359649122807E-3</v>
      </c>
      <c r="J2">
        <v>0.99773726743460001</v>
      </c>
      <c r="K2">
        <v>1.53508771929824E-2</v>
      </c>
      <c r="L2">
        <v>3.56359649122807E-3</v>
      </c>
      <c r="M2">
        <v>5.3380782918149398E-2</v>
      </c>
    </row>
    <row r="3" spans="1:13" x14ac:dyDescent="0.3">
      <c r="A3">
        <v>99.899415297092204</v>
      </c>
      <c r="B3">
        <v>1.9039526282094699E-3</v>
      </c>
      <c r="C3">
        <v>5.0193417589841699E-3</v>
      </c>
      <c r="D3">
        <v>99.016644864450299</v>
      </c>
      <c r="E3">
        <v>0.81188118811881105</v>
      </c>
      <c r="F3">
        <v>0.29181494661921697</v>
      </c>
      <c r="G3">
        <v>0.42931937172774798</v>
      </c>
      <c r="H3">
        <v>0.29181494661921697</v>
      </c>
      <c r="I3">
        <v>8.6805555555555497E-4</v>
      </c>
      <c r="J3">
        <v>0.96331729568583302</v>
      </c>
      <c r="K3">
        <v>4.6052631578947303E-2</v>
      </c>
      <c r="L3">
        <v>8.6805555555555497E-4</v>
      </c>
      <c r="M3">
        <v>0.70818505338078297</v>
      </c>
    </row>
    <row r="4" spans="1:13" x14ac:dyDescent="0.3">
      <c r="A4">
        <v>99.670512010113697</v>
      </c>
      <c r="B4">
        <v>3.9521255366384202E-3</v>
      </c>
      <c r="C4">
        <v>1.56014958387288E-2</v>
      </c>
      <c r="D4">
        <v>97.117596643962202</v>
      </c>
      <c r="E4">
        <v>0.303296703296703</v>
      </c>
      <c r="F4">
        <v>0.98220640569395001</v>
      </c>
      <c r="G4">
        <v>0.463476070528967</v>
      </c>
      <c r="H4">
        <v>0.98220640569395001</v>
      </c>
      <c r="I4">
        <v>2.8965643274853799E-2</v>
      </c>
      <c r="J4">
        <v>0.99426374451104005</v>
      </c>
      <c r="K4">
        <v>2.7686403508771901E-2</v>
      </c>
      <c r="L4">
        <v>2.8965643274853799E-2</v>
      </c>
      <c r="M4">
        <v>1.7793594306049799E-2</v>
      </c>
    </row>
    <row r="5" spans="1:13" x14ac:dyDescent="0.3">
      <c r="A5">
        <v>99.547197640117901</v>
      </c>
      <c r="B5">
        <v>2.0843445958150198E-3</v>
      </c>
      <c r="C5">
        <v>3.80657903469067E-2</v>
      </c>
      <c r="D5">
        <v>99.616581713203104</v>
      </c>
      <c r="E5">
        <v>0.76775956284153002</v>
      </c>
      <c r="F5">
        <v>1</v>
      </c>
      <c r="G5">
        <v>0.86862442040185395</v>
      </c>
      <c r="H5">
        <v>1</v>
      </c>
      <c r="I5">
        <v>3.88340643274853E-3</v>
      </c>
      <c r="J5">
        <v>0.99902569340388303</v>
      </c>
      <c r="K5">
        <v>2.60416666666666E-3</v>
      </c>
      <c r="L5">
        <v>3.88340643274853E-3</v>
      </c>
      <c r="M5">
        <v>0</v>
      </c>
    </row>
    <row r="6" spans="1:13" x14ac:dyDescent="0.3">
      <c r="A6">
        <v>99.874631268436502</v>
      </c>
      <c r="B6">
        <v>5.4524039014083295E-4</v>
      </c>
      <c r="C6">
        <v>1.66911762583274E-2</v>
      </c>
      <c r="D6">
        <v>99.309847083765604</v>
      </c>
      <c r="E6">
        <v>0.64746543778801802</v>
      </c>
      <c r="F6">
        <v>1</v>
      </c>
      <c r="G6">
        <v>0.78601398601398598</v>
      </c>
      <c r="H6">
        <v>1</v>
      </c>
      <c r="I6">
        <v>6.9901315789473598E-3</v>
      </c>
      <c r="J6">
        <v>0.99793619344550499</v>
      </c>
      <c r="K6">
        <v>4.1118421052631499E-3</v>
      </c>
      <c r="L6">
        <v>6.9901315789473598E-3</v>
      </c>
      <c r="M6">
        <v>0</v>
      </c>
    </row>
    <row r="7" spans="1:13" x14ac:dyDescent="0.3">
      <c r="A7">
        <v>99.751975347661102</v>
      </c>
      <c r="B7">
        <v>7.8906606960593196E-4</v>
      </c>
      <c r="C7">
        <v>2.8641513906495601E-2</v>
      </c>
      <c r="D7">
        <v>99.612070909829001</v>
      </c>
      <c r="E7">
        <v>0.77620396600566499</v>
      </c>
      <c r="F7">
        <v>0.97508896797153</v>
      </c>
      <c r="G7">
        <v>0.86435331230283896</v>
      </c>
      <c r="H7">
        <v>0.97508896797153</v>
      </c>
      <c r="I7">
        <v>3.60928362573099E-3</v>
      </c>
      <c r="J7">
        <v>0.99876197620757101</v>
      </c>
      <c r="K7">
        <v>5.7108918128654903E-3</v>
      </c>
      <c r="L7">
        <v>3.60928362573099E-3</v>
      </c>
      <c r="M7">
        <v>2.4911032028469698E-2</v>
      </c>
    </row>
    <row r="8" spans="1:13" x14ac:dyDescent="0.3">
      <c r="A8">
        <v>99.898230088495495</v>
      </c>
      <c r="B8">
        <v>4.8178239084545099E-4</v>
      </c>
      <c r="C8">
        <v>1.51309323216915E-2</v>
      </c>
      <c r="D8">
        <v>99.539898055843693</v>
      </c>
      <c r="E8">
        <v>0.77881619937694702</v>
      </c>
      <c r="F8">
        <v>0.88967971530249101</v>
      </c>
      <c r="G8">
        <v>0.83056478405315604</v>
      </c>
      <c r="H8">
        <v>0.88967971530249101</v>
      </c>
      <c r="I8">
        <v>3.2437865497076E-3</v>
      </c>
      <c r="J8">
        <v>0.99790570825789204</v>
      </c>
      <c r="K8">
        <v>1.5305190058479501E-2</v>
      </c>
      <c r="L8">
        <v>3.2437865497076E-3</v>
      </c>
      <c r="M8">
        <v>0.110320284697508</v>
      </c>
    </row>
    <row r="9" spans="1:13" x14ac:dyDescent="0.3">
      <c r="A9">
        <v>99.815634218289006</v>
      </c>
      <c r="B9">
        <v>1.1374454514314E-3</v>
      </c>
      <c r="C9">
        <v>1.28825669025653E-2</v>
      </c>
      <c r="D9">
        <v>99.670711353692099</v>
      </c>
      <c r="E9">
        <v>0.79378531073446301</v>
      </c>
      <c r="F9">
        <v>1</v>
      </c>
      <c r="G9">
        <v>0.88503937007874001</v>
      </c>
      <c r="H9">
        <v>1</v>
      </c>
      <c r="I9">
        <v>3.3351608187134501E-3</v>
      </c>
      <c r="J9">
        <v>0.99915478801169499</v>
      </c>
      <c r="K9">
        <v>1.6904239766081801E-3</v>
      </c>
      <c r="L9">
        <v>3.3351608187134501E-3</v>
      </c>
      <c r="M9">
        <v>0</v>
      </c>
    </row>
    <row r="10" spans="1:13" x14ac:dyDescent="0.3">
      <c r="A10">
        <v>98.763840602612703</v>
      </c>
      <c r="B10">
        <v>4.4623237161739004E-3</v>
      </c>
      <c r="C10">
        <v>7.7429071659066498E-2</v>
      </c>
      <c r="D10" s="1">
        <v>47.020614371419498</v>
      </c>
      <c r="E10">
        <v>2.3366040246133299E-2</v>
      </c>
      <c r="F10">
        <v>1</v>
      </c>
      <c r="G10">
        <v>4.56650686601121E-2</v>
      </c>
      <c r="H10">
        <v>1</v>
      </c>
      <c r="I10">
        <v>0.53659539473684204</v>
      </c>
      <c r="J10">
        <v>0.98754017541258199</v>
      </c>
      <c r="K10">
        <v>5.6240862573099397E-2</v>
      </c>
      <c r="L10">
        <v>0.53659539473684204</v>
      </c>
      <c r="M10">
        <v>0</v>
      </c>
    </row>
    <row r="11" spans="1:13" x14ac:dyDescent="0.3">
      <c r="A11">
        <v>99.935103244837705</v>
      </c>
      <c r="B11">
        <v>2.8527301663796602E-4</v>
      </c>
      <c r="C11">
        <v>8.6434379927596092E-3</v>
      </c>
      <c r="D11">
        <v>99.896251522396099</v>
      </c>
      <c r="E11">
        <v>0.92434210526315697</v>
      </c>
      <c r="F11">
        <v>1</v>
      </c>
      <c r="G11">
        <v>0.96068376068376005</v>
      </c>
      <c r="H11">
        <v>1</v>
      </c>
      <c r="I11">
        <v>1.0508040935672501E-3</v>
      </c>
      <c r="J11">
        <v>0.99972181250129999</v>
      </c>
      <c r="K11">
        <v>7.7668128654970702E-4</v>
      </c>
      <c r="L11">
        <v>1.0508040935672501E-3</v>
      </c>
      <c r="M11">
        <v>0</v>
      </c>
    </row>
    <row r="12" spans="1:13" x14ac:dyDescent="0.3">
      <c r="A12">
        <v>99.976401179999996</v>
      </c>
      <c r="B12">
        <v>2.1341260000000001E-3</v>
      </c>
      <c r="C12">
        <v>1.5785860000000001E-3</v>
      </c>
      <c r="D12">
        <v>88.808696830000002</v>
      </c>
      <c r="E12">
        <v>9.7953215999999996E-2</v>
      </c>
      <c r="F12">
        <v>0.95373665500000004</v>
      </c>
      <c r="G12">
        <v>0.177659927</v>
      </c>
      <c r="H12">
        <v>0.95373665500000004</v>
      </c>
      <c r="I12">
        <v>0.11275584800000001</v>
      </c>
      <c r="J12">
        <v>0.96315365100000006</v>
      </c>
      <c r="K12">
        <v>7.5886330000000002E-2</v>
      </c>
      <c r="L12">
        <v>0.11275584800000001</v>
      </c>
      <c r="M12">
        <v>4.6263344999999997E-2</v>
      </c>
    </row>
    <row r="13" spans="1:13" x14ac:dyDescent="0.3">
      <c r="A13">
        <v>99.723780552043806</v>
      </c>
      <c r="B13">
        <v>9.6625040947226099E-4</v>
      </c>
      <c r="C13">
        <v>2.3746826200563901E-2</v>
      </c>
      <c r="D13">
        <v>98.646758987775698</v>
      </c>
      <c r="E13">
        <v>0.46712802768166001</v>
      </c>
      <c r="F13">
        <v>0.48042704626334498</v>
      </c>
      <c r="G13">
        <v>0.47368421052631499</v>
      </c>
      <c r="H13">
        <v>0.48042704626334498</v>
      </c>
      <c r="I13">
        <v>7.0358187134502903E-3</v>
      </c>
      <c r="J13">
        <v>0.99052463463299401</v>
      </c>
      <c r="K13">
        <v>3.11129385964912E-2</v>
      </c>
      <c r="L13">
        <v>7.0358187134502903E-3</v>
      </c>
      <c r="M13">
        <v>0.51957295373665402</v>
      </c>
    </row>
    <row r="14" spans="1:13" x14ac:dyDescent="0.3">
      <c r="A14">
        <v>99.644529599999998</v>
      </c>
      <c r="B14">
        <v>7.5369510000000001E-3</v>
      </c>
      <c r="C14">
        <v>1.3895632999999999E-2</v>
      </c>
      <c r="D14" s="1">
        <v>1.276557355</v>
      </c>
      <c r="E14">
        <v>1.2676501E-2</v>
      </c>
      <c r="F14">
        <v>1</v>
      </c>
      <c r="G14">
        <v>2.5035637999999999E-2</v>
      </c>
      <c r="H14">
        <v>1</v>
      </c>
      <c r="I14">
        <v>0.99990862599999997</v>
      </c>
      <c r="J14">
        <v>0.74439584700000005</v>
      </c>
      <c r="K14">
        <v>0.26146747100000001</v>
      </c>
      <c r="L14">
        <v>0.99990862599999997</v>
      </c>
      <c r="M14">
        <v>0</v>
      </c>
    </row>
    <row r="15" spans="1:13" x14ac:dyDescent="0.3">
      <c r="A15">
        <v>99.896755162241803</v>
      </c>
      <c r="B15">
        <v>5.7995450954986697E-4</v>
      </c>
      <c r="C15">
        <v>1.3408260524128199E-2</v>
      </c>
      <c r="D15">
        <v>99.436149578239807</v>
      </c>
      <c r="E15">
        <v>0.83913043478260796</v>
      </c>
      <c r="F15">
        <v>0.68683274021352303</v>
      </c>
      <c r="G15">
        <v>0.75538160469667304</v>
      </c>
      <c r="H15">
        <v>0.68683274021352303</v>
      </c>
      <c r="I15">
        <v>1.6904239766081801E-3</v>
      </c>
      <c r="J15">
        <v>0.99710358200141502</v>
      </c>
      <c r="K15">
        <v>1.6127558479532102E-2</v>
      </c>
      <c r="L15">
        <v>1.6904239766081801E-3</v>
      </c>
      <c r="M15">
        <v>0.31316725978647603</v>
      </c>
    </row>
    <row r="16" spans="1:13" x14ac:dyDescent="0.3">
      <c r="A16">
        <v>99.564751900000005</v>
      </c>
      <c r="B16">
        <v>1.27132E-3</v>
      </c>
      <c r="C16">
        <v>2.1955774000000001E-2</v>
      </c>
      <c r="D16">
        <v>99.670711350000005</v>
      </c>
      <c r="E16">
        <v>0.79714285699999998</v>
      </c>
      <c r="F16">
        <v>0.99288256200000002</v>
      </c>
      <c r="G16">
        <v>0.88431061799999999</v>
      </c>
      <c r="H16">
        <v>0.99288256200000002</v>
      </c>
      <c r="I16">
        <v>3.2437870000000001E-3</v>
      </c>
      <c r="J16">
        <v>0.99872450000000002</v>
      </c>
      <c r="K16">
        <v>3.2894740000000001E-3</v>
      </c>
      <c r="L16">
        <v>3.2437870000000001E-3</v>
      </c>
      <c r="M16">
        <v>7.1174380000000002E-3</v>
      </c>
    </row>
    <row r="17" spans="1:13" x14ac:dyDescent="0.3">
      <c r="A17">
        <v>99.560471980000003</v>
      </c>
      <c r="B17">
        <v>2.5147519999999999E-3</v>
      </c>
      <c r="C17">
        <v>1.3757343E-2</v>
      </c>
      <c r="D17">
        <v>62.352835040000002</v>
      </c>
      <c r="E17">
        <v>3.2572156999999997E-2</v>
      </c>
      <c r="F17">
        <v>1</v>
      </c>
      <c r="G17">
        <v>6.3089357999999998E-2</v>
      </c>
      <c r="H17">
        <v>1</v>
      </c>
      <c r="I17">
        <v>0.38130482500000001</v>
      </c>
      <c r="J17">
        <v>0.98025649199999998</v>
      </c>
      <c r="K17">
        <v>6.0307017999999997E-2</v>
      </c>
      <c r="L17">
        <v>0.38130482500000001</v>
      </c>
      <c r="M17">
        <v>0</v>
      </c>
    </row>
    <row r="18" spans="1:13" x14ac:dyDescent="0.3">
      <c r="A18">
        <v>99.765447218710406</v>
      </c>
      <c r="B18">
        <v>1.1661023730957501E-3</v>
      </c>
      <c r="C18">
        <v>1.4620837248553099E-2</v>
      </c>
      <c r="D18">
        <v>99.603049303080795</v>
      </c>
      <c r="E18">
        <v>0.76151761517615102</v>
      </c>
      <c r="F18">
        <v>1</v>
      </c>
      <c r="G18">
        <v>0.86461538461538401</v>
      </c>
      <c r="H18">
        <v>1</v>
      </c>
      <c r="I18">
        <v>4.0204678362573097E-3</v>
      </c>
      <c r="J18">
        <v>0.99931705050363095</v>
      </c>
      <c r="K18">
        <v>1.8274853801169501E-3</v>
      </c>
      <c r="L18">
        <v>4.0204678362573097E-3</v>
      </c>
      <c r="M18">
        <v>0</v>
      </c>
    </row>
    <row r="19" spans="1:13" x14ac:dyDescent="0.3">
      <c r="A19">
        <v>99.870206489675496</v>
      </c>
      <c r="B19">
        <v>5.4914326452900101E-4</v>
      </c>
      <c r="C19">
        <v>1.8372788852211101E-2</v>
      </c>
      <c r="D19">
        <v>99.4271279714917</v>
      </c>
      <c r="E19">
        <v>0.73475609756097504</v>
      </c>
      <c r="F19">
        <v>0.85765124555160099</v>
      </c>
      <c r="G19">
        <v>0.79146141215106702</v>
      </c>
      <c r="H19">
        <v>0.85765124555160099</v>
      </c>
      <c r="I19">
        <v>3.9747807017543801E-3</v>
      </c>
      <c r="J19">
        <v>0.99728917582360399</v>
      </c>
      <c r="K19">
        <v>1.5533625730994099E-2</v>
      </c>
      <c r="L19">
        <v>3.9747807017543801E-3</v>
      </c>
      <c r="M19">
        <v>0.14234875444839801</v>
      </c>
    </row>
    <row r="20" spans="1:13" x14ac:dyDescent="0.3">
      <c r="A20">
        <v>99.789085545722699</v>
      </c>
      <c r="B20">
        <v>4.41741733913729E-4</v>
      </c>
      <c r="C20">
        <v>2.14764359676725E-2</v>
      </c>
      <c r="D20">
        <v>90.256664711985195</v>
      </c>
      <c r="E20">
        <v>0.115116755428103</v>
      </c>
      <c r="F20">
        <v>1</v>
      </c>
      <c r="G20">
        <v>0.20646583394562801</v>
      </c>
      <c r="H20">
        <v>1</v>
      </c>
      <c r="I20">
        <v>9.8684210526315694E-2</v>
      </c>
      <c r="J20">
        <v>0.96812249289816998</v>
      </c>
      <c r="K20">
        <v>5.9393274853801102E-2</v>
      </c>
      <c r="L20">
        <v>9.8684210526315694E-2</v>
      </c>
      <c r="M20">
        <v>0</v>
      </c>
    </row>
    <row r="21" spans="1:13" x14ac:dyDescent="0.3">
      <c r="A21">
        <v>99.787610619469007</v>
      </c>
      <c r="B21">
        <v>1.1006728923884899E-3</v>
      </c>
      <c r="C21">
        <v>2.0919363782819101E-2</v>
      </c>
      <c r="D21">
        <v>97.568676981370302</v>
      </c>
      <c r="E21">
        <v>0.34191176470588203</v>
      </c>
      <c r="F21">
        <v>0.99288256227757998</v>
      </c>
      <c r="G21">
        <v>0.50865998176845895</v>
      </c>
      <c r="H21">
        <v>0.99288256227757998</v>
      </c>
      <c r="I21">
        <v>2.4533991228070099E-2</v>
      </c>
      <c r="J21">
        <v>0.99810999966181702</v>
      </c>
      <c r="K21">
        <v>8.1323099415204596E-3</v>
      </c>
      <c r="L21">
        <v>2.4533991228070099E-2</v>
      </c>
      <c r="M21">
        <v>7.1174377224199198E-3</v>
      </c>
    </row>
    <row r="22" spans="1:13" x14ac:dyDescent="0.3">
      <c r="D22">
        <f>AVERAGE(D2:D21)</f>
        <v>88.871396995685771</v>
      </c>
      <c r="E22">
        <f t="shared" ref="E22:M22" si="0">AVERAGE(E2:E21)</f>
        <v>0.54000388769801466</v>
      </c>
      <c r="F22">
        <f t="shared" si="0"/>
        <v>0.90249110319875425</v>
      </c>
      <c r="G22">
        <f t="shared" si="0"/>
        <v>0.58676520565773438</v>
      </c>
      <c r="H22">
        <f t="shared" si="0"/>
        <v>0.90249110319875425</v>
      </c>
      <c r="I22">
        <f t="shared" si="0"/>
        <v>0.11146290210701752</v>
      </c>
      <c r="J22">
        <f t="shared" si="0"/>
        <v>0.97861810401967664</v>
      </c>
      <c r="K22">
        <f t="shared" si="0"/>
        <v>3.5430372837134481E-2</v>
      </c>
      <c r="L22">
        <f t="shared" si="0"/>
        <v>0.11146290210701752</v>
      </c>
      <c r="M22">
        <f t="shared" si="0"/>
        <v>9.7508896801245401E-2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 Suri</dc:creator>
  <cp:lastModifiedBy>Anam Suri</cp:lastModifiedBy>
  <dcterms:created xsi:type="dcterms:W3CDTF">2024-11-27T10:42:39Z</dcterms:created>
  <dcterms:modified xsi:type="dcterms:W3CDTF">2024-11-27T10:43:26Z</dcterms:modified>
</cp:coreProperties>
</file>