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ptember\Git_hub\Experiment 3\results\"/>
    </mc:Choice>
  </mc:AlternateContent>
  <xr:revisionPtr revIDLastSave="0" documentId="13_ncr:1_{70081D1D-03B5-4E6D-A994-6BC5747DF8B2}" xr6:coauthVersionLast="47" xr6:coauthVersionMax="47" xr10:uidLastSave="{00000000-0000-0000-0000-000000000000}"/>
  <bookViews>
    <workbookView xWindow="-108" yWindow="-108" windowWidth="23256" windowHeight="13896" xr2:uid="{17D4DCE2-B12E-4DDF-B191-AB3D5852AF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F21" i="1"/>
</calcChain>
</file>

<file path=xl/sharedStrings.xml><?xml version="1.0" encoding="utf-8"?>
<sst xmlns="http://schemas.openxmlformats.org/spreadsheetml/2006/main" count="12" uniqueCount="12">
  <si>
    <t>test_subject_id</t>
  </si>
  <si>
    <t>best_val_accuracy</t>
  </si>
  <si>
    <t>best_val_loss</t>
  </si>
  <si>
    <t>test_accuracy</t>
  </si>
  <si>
    <t>precision</t>
  </si>
  <si>
    <t>recall</t>
  </si>
  <si>
    <t>f1_score</t>
  </si>
  <si>
    <t>EER</t>
  </si>
  <si>
    <t>AUC</t>
  </si>
  <si>
    <t>Average</t>
  </si>
  <si>
    <t>Training with best ten subjects and testing individually with rest 15 subjects</t>
  </si>
  <si>
    <t>Subjects used for training: 2, 6, 7, 12, 13, 19, 20, 21, 22,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</si>
</sst>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3" fillId="0" borderId="1" xfId="0" applyFont="1" applyBorder="1"/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629F-D647-4FFB-8492-A46F958B363B}">
  <dimension ref="C2:K21"/>
  <sheetViews>
    <sheetView tabSelected="1" workbookViewId="0">
      <selection activeCell="C2" sqref="C2:J2"/>
    </sheetView>
  </sheetViews>
  <sheetFormatPr defaultRowHeight="14.4" x14ac:dyDescent="0.3"/>
  <cols>
    <col min="4" max="4" width="9.33203125" customWidth="1"/>
  </cols>
  <sheetData>
    <row r="2" spans="3:11" x14ac:dyDescent="0.3">
      <c r="D2" s="6" t="s">
        <v>10</v>
      </c>
      <c r="E2" s="6"/>
      <c r="F2" s="6"/>
      <c r="G2" s="6"/>
      <c r="H2" s="6"/>
      <c r="I2" s="6"/>
    </row>
    <row r="3" spans="3:11" x14ac:dyDescent="0.3">
      <c r="E3" s="5" t="s">
        <v>11</v>
      </c>
      <c r="F3" s="5"/>
      <c r="G3" s="5"/>
      <c r="H3" s="5"/>
      <c r="I3" s="5"/>
    </row>
    <row r="5" spans="3:11" x14ac:dyDescent="0.3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</row>
    <row r="6" spans="3:11" x14ac:dyDescent="0.3">
      <c r="C6" s="2">
        <v>1</v>
      </c>
      <c r="D6" s="2">
        <v>93.810020876826698</v>
      </c>
      <c r="E6" s="2">
        <v>0.211780272083124</v>
      </c>
      <c r="F6" s="4">
        <v>64.837398373983703</v>
      </c>
      <c r="G6" s="2">
        <v>0.64453125</v>
      </c>
      <c r="H6" s="2">
        <v>0.668016194331983</v>
      </c>
      <c r="I6" s="4">
        <v>0.65606361829025805</v>
      </c>
      <c r="J6" s="2">
        <v>0.356275303644074</v>
      </c>
      <c r="K6" s="2">
        <v>0.69279517475006203</v>
      </c>
    </row>
    <row r="7" spans="3:11" x14ac:dyDescent="0.3">
      <c r="C7" s="2">
        <v>3</v>
      </c>
      <c r="D7" s="2">
        <v>93.611691022964493</v>
      </c>
      <c r="E7" s="2">
        <v>0.227071046981703</v>
      </c>
      <c r="F7" s="4">
        <v>52.685950413223097</v>
      </c>
      <c r="G7" s="2">
        <v>0.52845528455284496</v>
      </c>
      <c r="H7" s="2">
        <v>0.53497942386831199</v>
      </c>
      <c r="I7" s="4">
        <v>0.53169734151329195</v>
      </c>
      <c r="J7" s="2">
        <v>0.47302904564420001</v>
      </c>
      <c r="K7" s="2">
        <v>0.55704967300172403</v>
      </c>
    </row>
    <row r="8" spans="3:11" x14ac:dyDescent="0.3">
      <c r="C8" s="2">
        <v>4</v>
      </c>
      <c r="D8" s="2">
        <v>93.429018789143996</v>
      </c>
      <c r="E8" s="2">
        <v>0.20067317302572801</v>
      </c>
      <c r="F8" s="4">
        <v>55.578947368420998</v>
      </c>
      <c r="G8" s="2">
        <v>0.53083109919571003</v>
      </c>
      <c r="H8" s="2">
        <v>0.84615384615384603</v>
      </c>
      <c r="I8" s="4">
        <v>0.65238879736408495</v>
      </c>
      <c r="J8" s="2">
        <v>0.414529914529914</v>
      </c>
      <c r="K8" s="2">
        <v>0.62141362556300295</v>
      </c>
    </row>
    <row r="9" spans="3:11" x14ac:dyDescent="0.3">
      <c r="C9" s="2">
        <v>5</v>
      </c>
      <c r="D9" s="2">
        <v>93.429018789143996</v>
      </c>
      <c r="E9" s="2">
        <v>0.20067317302572801</v>
      </c>
      <c r="F9" s="4">
        <v>58.105263157894697</v>
      </c>
      <c r="G9" s="2">
        <v>0.59051724137931005</v>
      </c>
      <c r="H9" s="2">
        <v>0.56846473029045597</v>
      </c>
      <c r="I9" s="4">
        <v>0.57928118393234596</v>
      </c>
      <c r="J9" s="2">
        <v>0.41908713692946498</v>
      </c>
      <c r="K9" s="2">
        <v>0.59139270135120703</v>
      </c>
    </row>
    <row r="10" spans="3:11" x14ac:dyDescent="0.3">
      <c r="C10" s="2">
        <v>8</v>
      </c>
      <c r="D10" s="2">
        <v>91.816283924843404</v>
      </c>
      <c r="E10" s="2">
        <v>0.248989018853017</v>
      </c>
      <c r="F10" s="4">
        <v>59.916492693110598</v>
      </c>
      <c r="G10" s="2">
        <v>0.59751037344398295</v>
      </c>
      <c r="H10" s="2">
        <v>0.60251046025104604</v>
      </c>
      <c r="I10" s="4">
        <v>0.6</v>
      </c>
      <c r="J10" s="2">
        <v>0.40167364016736401</v>
      </c>
      <c r="K10" s="2">
        <v>0.63392608089260805</v>
      </c>
    </row>
    <row r="11" spans="3:11" x14ac:dyDescent="0.3">
      <c r="C11" s="2">
        <v>9</v>
      </c>
      <c r="D11" s="2">
        <v>83.543841336116898</v>
      </c>
      <c r="E11" s="2">
        <v>0.40865632437317101</v>
      </c>
      <c r="F11" s="4">
        <v>52.941176470588204</v>
      </c>
      <c r="G11" s="2">
        <v>0.52961672473867505</v>
      </c>
      <c r="H11" s="2">
        <v>0.61044176706827302</v>
      </c>
      <c r="I11" s="4">
        <v>0.56716417910447703</v>
      </c>
      <c r="J11" s="2">
        <v>0.487704918033466</v>
      </c>
      <c r="K11" s="2">
        <v>0.52108433734939696</v>
      </c>
    </row>
    <row r="12" spans="3:11" x14ac:dyDescent="0.3">
      <c r="C12" s="2">
        <v>10</v>
      </c>
      <c r="D12" s="2">
        <v>93.429018789143996</v>
      </c>
      <c r="E12" s="2">
        <v>0.20067317302572801</v>
      </c>
      <c r="F12" s="4">
        <v>52.9166666666666</v>
      </c>
      <c r="G12" s="2">
        <v>0.51968503937007804</v>
      </c>
      <c r="H12" s="2">
        <v>0.82157676348547704</v>
      </c>
      <c r="I12" s="4">
        <v>0.63665594855305396</v>
      </c>
      <c r="J12" s="2">
        <v>0.485477178423244</v>
      </c>
      <c r="K12" s="2">
        <v>0.51455754440181201</v>
      </c>
    </row>
    <row r="13" spans="3:11" x14ac:dyDescent="0.3">
      <c r="C13" s="2">
        <v>11</v>
      </c>
      <c r="D13" s="2">
        <v>83.543841336116898</v>
      </c>
      <c r="E13" s="2">
        <v>0.40865632437317101</v>
      </c>
      <c r="F13" s="4">
        <v>51.417004048583003</v>
      </c>
      <c r="G13" s="2">
        <v>0.50922509225092205</v>
      </c>
      <c r="H13" s="2">
        <v>0.56326530612244896</v>
      </c>
      <c r="I13" s="4">
        <v>0.53488372093023195</v>
      </c>
      <c r="J13" s="2">
        <v>0.48594377510015901</v>
      </c>
      <c r="K13" s="2">
        <v>0.52564543889845095</v>
      </c>
    </row>
    <row r="14" spans="3:11" x14ac:dyDescent="0.3">
      <c r="C14" s="2">
        <v>14</v>
      </c>
      <c r="D14" s="2">
        <v>91.816283924843404</v>
      </c>
      <c r="E14" s="2">
        <v>0.248989018853017</v>
      </c>
      <c r="F14" s="4">
        <v>56.993736951983301</v>
      </c>
      <c r="G14" s="2">
        <v>0.56502242152466298</v>
      </c>
      <c r="H14" s="2">
        <v>0.536170212765957</v>
      </c>
      <c r="I14" s="4">
        <v>0.550218340611353</v>
      </c>
      <c r="J14" s="2">
        <v>0.434426229508238</v>
      </c>
      <c r="K14" s="2">
        <v>0.558824555284269</v>
      </c>
    </row>
    <row r="15" spans="3:11" x14ac:dyDescent="0.3">
      <c r="C15" s="2">
        <v>15</v>
      </c>
      <c r="D15" s="2">
        <v>93.429018789143996</v>
      </c>
      <c r="E15" s="2">
        <v>0.20067317302572801</v>
      </c>
      <c r="F15" s="4">
        <v>52.219873150105698</v>
      </c>
      <c r="G15" s="2">
        <v>0.521505376344086</v>
      </c>
      <c r="H15" s="2">
        <v>0.80165289256198302</v>
      </c>
      <c r="I15" s="4">
        <v>0.63192182410423403</v>
      </c>
      <c r="J15" s="2">
        <v>0.48051948052004401</v>
      </c>
      <c r="K15" s="2">
        <v>0.52513326893492096</v>
      </c>
    </row>
    <row r="16" spans="3:11" x14ac:dyDescent="0.3">
      <c r="C16" s="2">
        <v>16</v>
      </c>
      <c r="D16" s="2">
        <v>93.611691022964493</v>
      </c>
      <c r="E16" s="2">
        <v>0.227071046981703</v>
      </c>
      <c r="F16" s="4">
        <v>66.049382716049294</v>
      </c>
      <c r="G16" s="2">
        <v>0.65217391304347805</v>
      </c>
      <c r="H16" s="2">
        <v>0.68181818181818099</v>
      </c>
      <c r="I16" s="4">
        <v>0.66666666666666596</v>
      </c>
      <c r="J16" s="2">
        <v>0.338842975206611</v>
      </c>
      <c r="K16" s="2">
        <v>0.70616278282075595</v>
      </c>
    </row>
    <row r="17" spans="3:11" x14ac:dyDescent="0.3">
      <c r="C17" s="2">
        <v>17</v>
      </c>
      <c r="D17" s="2">
        <v>93.429018789143996</v>
      </c>
      <c r="E17" s="2">
        <v>0.20067317302572801</v>
      </c>
      <c r="F17" s="4">
        <v>58.215010141987797</v>
      </c>
      <c r="G17" s="2">
        <v>0.56363636363636305</v>
      </c>
      <c r="H17" s="2">
        <v>0.75</v>
      </c>
      <c r="I17" s="4">
        <v>0.643598615916955</v>
      </c>
      <c r="J17" s="2">
        <v>0.41129032258064502</v>
      </c>
      <c r="K17" s="2">
        <v>0.61018762343647104</v>
      </c>
    </row>
    <row r="18" spans="3:11" x14ac:dyDescent="0.3">
      <c r="C18" s="2">
        <v>18</v>
      </c>
      <c r="D18" s="2">
        <v>91.816283924843404</v>
      </c>
      <c r="E18" s="2">
        <v>0.248989018853017</v>
      </c>
      <c r="F18" s="4">
        <v>61.336032388663902</v>
      </c>
      <c r="G18" s="2">
        <v>0.62008733624454104</v>
      </c>
      <c r="H18" s="2">
        <v>0.57723577235772305</v>
      </c>
      <c r="I18" s="4">
        <v>0.59789473684210503</v>
      </c>
      <c r="J18" s="2">
        <v>0.38617886178861799</v>
      </c>
      <c r="K18" s="2">
        <v>0.65583202202989699</v>
      </c>
    </row>
    <row r="19" spans="3:11" x14ac:dyDescent="0.3">
      <c r="C19" s="2">
        <v>24</v>
      </c>
      <c r="D19" s="2">
        <v>93.126304801670102</v>
      </c>
      <c r="E19" s="2">
        <v>0.22864277235366801</v>
      </c>
      <c r="F19" s="4">
        <v>52.402745995423302</v>
      </c>
      <c r="G19" s="2">
        <v>0.52631578947368396</v>
      </c>
      <c r="H19" s="2">
        <v>0.45871559633027498</v>
      </c>
      <c r="I19" s="4">
        <v>0.49019607843137197</v>
      </c>
      <c r="J19" s="2">
        <v>0.49541284403671298</v>
      </c>
      <c r="K19" s="2">
        <v>0.50779188136232201</v>
      </c>
    </row>
    <row r="20" spans="3:11" x14ac:dyDescent="0.3">
      <c r="C20" s="2">
        <v>25</v>
      </c>
      <c r="D20" s="2">
        <v>93.611691022964493</v>
      </c>
      <c r="E20" s="2">
        <v>0.227071046981703</v>
      </c>
      <c r="F20" s="4">
        <v>55.194805194805198</v>
      </c>
      <c r="G20" s="2">
        <v>0.57471264367816</v>
      </c>
      <c r="H20" s="2">
        <v>0.42918454935622302</v>
      </c>
      <c r="I20" s="4">
        <v>0.49140049140049102</v>
      </c>
      <c r="J20" s="2">
        <v>0.45922746781115797</v>
      </c>
      <c r="K20" s="2">
        <v>0.52248064921191195</v>
      </c>
    </row>
    <row r="21" spans="3:11" x14ac:dyDescent="0.3">
      <c r="E21" s="3" t="s">
        <v>9</v>
      </c>
      <c r="F21">
        <f>AVERAGE(F6:F20)</f>
        <v>56.720699048765958</v>
      </c>
      <c r="I21">
        <f>AVERAGE(I6:I20)</f>
        <v>0.58866876957739456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  SURI</dc:creator>
  <cp:lastModifiedBy>ANAM  SURI</cp:lastModifiedBy>
  <dcterms:created xsi:type="dcterms:W3CDTF">2024-09-09T09:32:05Z</dcterms:created>
  <dcterms:modified xsi:type="dcterms:W3CDTF">2024-09-10T09:39:11Z</dcterms:modified>
</cp:coreProperties>
</file>