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ita\Desktop\Licenta2ndAttempt\LicentaCode\LicentaUTCN\Experimente2iulie\discharge40\5rularti\"/>
    </mc:Choice>
  </mc:AlternateContent>
  <xr:revisionPtr revIDLastSave="0" documentId="13_ncr:1_{C4FA5038-A510-4713-97F4-D8BF669CF7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tness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Robustness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FitnessValues!$G$1:$G$16</c:f>
              <c:numCache>
                <c:formatCode>General</c:formatCode>
                <c:ptCount val="16"/>
                <c:pt idx="0">
                  <c:v>85.653999999999996</c:v>
                </c:pt>
                <c:pt idx="1">
                  <c:v>69.933999999999997</c:v>
                </c:pt>
                <c:pt idx="2">
                  <c:v>62.774000000000001</c:v>
                </c:pt>
                <c:pt idx="3">
                  <c:v>61.213999999999999</c:v>
                </c:pt>
                <c:pt idx="4">
                  <c:v>58.213999999999999</c:v>
                </c:pt>
                <c:pt idx="5">
                  <c:v>57.774000000000001</c:v>
                </c:pt>
                <c:pt idx="6">
                  <c:v>54.093999999999994</c:v>
                </c:pt>
                <c:pt idx="7">
                  <c:v>54.093999999999994</c:v>
                </c:pt>
                <c:pt idx="8">
                  <c:v>53.293999999999997</c:v>
                </c:pt>
                <c:pt idx="9">
                  <c:v>53.293999999999997</c:v>
                </c:pt>
                <c:pt idx="10">
                  <c:v>50.773999999999994</c:v>
                </c:pt>
                <c:pt idx="11">
                  <c:v>48.613999999999997</c:v>
                </c:pt>
                <c:pt idx="12">
                  <c:v>47.653999999999996</c:v>
                </c:pt>
                <c:pt idx="13">
                  <c:v>47.653999999999996</c:v>
                </c:pt>
                <c:pt idx="14">
                  <c:v>47.653999999999996</c:v>
                </c:pt>
                <c:pt idx="15">
                  <c:v>45.493999999999993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C-4E50-BE02-FA1D7FCEB35A}"/>
            </c:ext>
          </c:extLst>
        </c:ser>
        <c:ser>
          <c:idx val="1"/>
          <c:order val="1"/>
          <c:tx>
            <c:v>1st Run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FitnessValues!$A$1:$A$16</c:f>
              <c:numCache>
                <c:formatCode>General</c:formatCode>
                <c:ptCount val="16"/>
                <c:pt idx="0">
                  <c:v>101.73399999999999</c:v>
                </c:pt>
                <c:pt idx="1">
                  <c:v>64.333999999999989</c:v>
                </c:pt>
                <c:pt idx="2">
                  <c:v>64.333999999999989</c:v>
                </c:pt>
                <c:pt idx="3">
                  <c:v>64.333999999999989</c:v>
                </c:pt>
                <c:pt idx="4">
                  <c:v>56.533999999999999</c:v>
                </c:pt>
                <c:pt idx="5">
                  <c:v>56.533999999999999</c:v>
                </c:pt>
                <c:pt idx="6">
                  <c:v>56.533999999999999</c:v>
                </c:pt>
                <c:pt idx="7">
                  <c:v>56.533999999999999</c:v>
                </c:pt>
                <c:pt idx="8">
                  <c:v>56.533999999999999</c:v>
                </c:pt>
                <c:pt idx="9">
                  <c:v>56.533999999999999</c:v>
                </c:pt>
                <c:pt idx="10">
                  <c:v>56.533999999999999</c:v>
                </c:pt>
                <c:pt idx="11">
                  <c:v>56.533999999999999</c:v>
                </c:pt>
                <c:pt idx="12">
                  <c:v>51.734000000000002</c:v>
                </c:pt>
                <c:pt idx="13">
                  <c:v>51.734000000000002</c:v>
                </c:pt>
                <c:pt idx="14">
                  <c:v>51.734000000000002</c:v>
                </c:pt>
                <c:pt idx="15">
                  <c:v>51.734000000000002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C-4E50-BE02-FA1D7FCEB35A}"/>
            </c:ext>
          </c:extLst>
        </c:ser>
        <c:ser>
          <c:idx val="2"/>
          <c:order val="2"/>
          <c:tx>
            <c:v>2nd Run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FitnessValues!$B$1:$B$16</c:f>
              <c:numCache>
                <c:formatCode>General</c:formatCode>
                <c:ptCount val="16"/>
                <c:pt idx="0">
                  <c:v>64.733999999999995</c:v>
                </c:pt>
                <c:pt idx="1">
                  <c:v>61.134</c:v>
                </c:pt>
                <c:pt idx="2">
                  <c:v>53.533999999999999</c:v>
                </c:pt>
                <c:pt idx="3">
                  <c:v>53.533999999999999</c:v>
                </c:pt>
                <c:pt idx="4">
                  <c:v>46.333999999999996</c:v>
                </c:pt>
                <c:pt idx="5">
                  <c:v>46.333999999999996</c:v>
                </c:pt>
                <c:pt idx="6">
                  <c:v>46.333999999999996</c:v>
                </c:pt>
                <c:pt idx="7">
                  <c:v>46.333999999999996</c:v>
                </c:pt>
                <c:pt idx="8">
                  <c:v>46.333999999999996</c:v>
                </c:pt>
                <c:pt idx="9">
                  <c:v>46.333999999999996</c:v>
                </c:pt>
                <c:pt idx="10">
                  <c:v>46.333999999999996</c:v>
                </c:pt>
                <c:pt idx="11">
                  <c:v>46.333999999999996</c:v>
                </c:pt>
                <c:pt idx="12">
                  <c:v>46.333999999999996</c:v>
                </c:pt>
                <c:pt idx="13">
                  <c:v>46.333999999999996</c:v>
                </c:pt>
                <c:pt idx="14">
                  <c:v>46.333999999999996</c:v>
                </c:pt>
                <c:pt idx="15">
                  <c:v>46.333999999999996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C-4E50-BE02-FA1D7FCEB35A}"/>
            </c:ext>
          </c:extLst>
        </c:ser>
        <c:ser>
          <c:idx val="3"/>
          <c:order val="3"/>
          <c:tx>
            <c:v>3rd Run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FitnessValues!$C$1:$C$16</c:f>
              <c:numCache>
                <c:formatCode>General</c:formatCode>
                <c:ptCount val="16"/>
                <c:pt idx="0">
                  <c:v>95.333999999999989</c:v>
                </c:pt>
                <c:pt idx="1">
                  <c:v>78.334000000000003</c:v>
                </c:pt>
                <c:pt idx="2">
                  <c:v>53.933999999999997</c:v>
                </c:pt>
                <c:pt idx="3">
                  <c:v>53.933999999999997</c:v>
                </c:pt>
                <c:pt idx="4">
                  <c:v>53.933999999999997</c:v>
                </c:pt>
                <c:pt idx="5">
                  <c:v>53.933999999999997</c:v>
                </c:pt>
                <c:pt idx="6">
                  <c:v>53.933999999999997</c:v>
                </c:pt>
                <c:pt idx="7">
                  <c:v>53.933999999999997</c:v>
                </c:pt>
                <c:pt idx="8">
                  <c:v>53.933999999999997</c:v>
                </c:pt>
                <c:pt idx="9">
                  <c:v>53.933999999999997</c:v>
                </c:pt>
                <c:pt idx="10">
                  <c:v>53.933999999999997</c:v>
                </c:pt>
                <c:pt idx="11">
                  <c:v>43.134</c:v>
                </c:pt>
                <c:pt idx="12">
                  <c:v>43.134</c:v>
                </c:pt>
                <c:pt idx="13">
                  <c:v>43.134</c:v>
                </c:pt>
                <c:pt idx="14">
                  <c:v>43.134</c:v>
                </c:pt>
                <c:pt idx="15">
                  <c:v>43.134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C-4E50-BE02-FA1D7FCEB35A}"/>
            </c:ext>
          </c:extLst>
        </c:ser>
        <c:ser>
          <c:idx val="4"/>
          <c:order val="4"/>
          <c:tx>
            <c:v>4th Run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FitnessValues!$D$1:$D$16</c:f>
              <c:numCache>
                <c:formatCode>General</c:formatCode>
                <c:ptCount val="16"/>
                <c:pt idx="0">
                  <c:v>91.333999999999989</c:v>
                </c:pt>
                <c:pt idx="1">
                  <c:v>77.534000000000006</c:v>
                </c:pt>
                <c:pt idx="2">
                  <c:v>76.734000000000009</c:v>
                </c:pt>
                <c:pt idx="3">
                  <c:v>68.933999999999997</c:v>
                </c:pt>
                <c:pt idx="4">
                  <c:v>68.933999999999997</c:v>
                </c:pt>
                <c:pt idx="5">
                  <c:v>67.933999999999997</c:v>
                </c:pt>
                <c:pt idx="6">
                  <c:v>62.134</c:v>
                </c:pt>
                <c:pt idx="7">
                  <c:v>62.134</c:v>
                </c:pt>
                <c:pt idx="8">
                  <c:v>61.133999999999986</c:v>
                </c:pt>
                <c:pt idx="9">
                  <c:v>61.133999999999986</c:v>
                </c:pt>
                <c:pt idx="10">
                  <c:v>48.533999999999999</c:v>
                </c:pt>
                <c:pt idx="11">
                  <c:v>48.533999999999999</c:v>
                </c:pt>
                <c:pt idx="12">
                  <c:v>48.533999999999999</c:v>
                </c:pt>
                <c:pt idx="13">
                  <c:v>48.533999999999999</c:v>
                </c:pt>
                <c:pt idx="14">
                  <c:v>48.533999999999999</c:v>
                </c:pt>
                <c:pt idx="15">
                  <c:v>48.533999999999999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AC-4E50-BE02-FA1D7FCEB35A}"/>
            </c:ext>
          </c:extLst>
        </c:ser>
        <c:ser>
          <c:idx val="5"/>
          <c:order val="5"/>
          <c:tx>
            <c:v>5th Run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FitnessValues!$E$1:$E$16</c:f>
              <c:numCache>
                <c:formatCode>General</c:formatCode>
                <c:ptCount val="16"/>
                <c:pt idx="0">
                  <c:v>75.134</c:v>
                </c:pt>
                <c:pt idx="1">
                  <c:v>68.334000000000003</c:v>
                </c:pt>
                <c:pt idx="2">
                  <c:v>65.334000000000003</c:v>
                </c:pt>
                <c:pt idx="3">
                  <c:v>65.334000000000003</c:v>
                </c:pt>
                <c:pt idx="4">
                  <c:v>65.334000000000003</c:v>
                </c:pt>
                <c:pt idx="5">
                  <c:v>64.134</c:v>
                </c:pt>
                <c:pt idx="6">
                  <c:v>51.533999999999999</c:v>
                </c:pt>
                <c:pt idx="7">
                  <c:v>51.533999999999999</c:v>
                </c:pt>
                <c:pt idx="8">
                  <c:v>48.533999999999999</c:v>
                </c:pt>
                <c:pt idx="9">
                  <c:v>48.533999999999999</c:v>
                </c:pt>
                <c:pt idx="10">
                  <c:v>48.533999999999999</c:v>
                </c:pt>
                <c:pt idx="11">
                  <c:v>48.533999999999999</c:v>
                </c:pt>
                <c:pt idx="12">
                  <c:v>48.533999999999999</c:v>
                </c:pt>
                <c:pt idx="13">
                  <c:v>48.533999999999999</c:v>
                </c:pt>
                <c:pt idx="14">
                  <c:v>48.533999999999999</c:v>
                </c:pt>
                <c:pt idx="15">
                  <c:v>37.733999999999995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AC-4E50-BE02-FA1D7FCEB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770495"/>
        <c:axId val="1535772415"/>
      </c:lineChart>
      <c:catAx>
        <c:axId val="153577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72415"/>
        <c:crosses val="autoZero"/>
        <c:auto val="1"/>
        <c:lblAlgn val="ctr"/>
        <c:lblOffset val="100"/>
        <c:noMultiLvlLbl val="0"/>
      </c:catAx>
      <c:valAx>
        <c:axId val="153577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7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11430</xdr:rowOff>
    </xdr:from>
    <xdr:to>
      <xdr:col>16</xdr:col>
      <xdr:colOff>601980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DC0F0-4A7A-9549-EF2B-60842FBC8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U18" sqref="U18"/>
    </sheetView>
  </sheetViews>
  <sheetFormatPr defaultRowHeight="14.4" x14ac:dyDescent="0.3"/>
  <sheetData>
    <row r="1" spans="1:7" x14ac:dyDescent="0.3">
      <c r="A1">
        <v>101.73399999999999</v>
      </c>
      <c r="B1">
        <v>64.733999999999995</v>
      </c>
      <c r="C1">
        <v>95.333999999999989</v>
      </c>
      <c r="D1">
        <v>91.333999999999989</v>
      </c>
      <c r="E1">
        <v>75.134</v>
      </c>
      <c r="G1">
        <f>AVERAGE(A1:E1)</f>
        <v>85.653999999999996</v>
      </c>
    </row>
    <row r="2" spans="1:7" x14ac:dyDescent="0.3">
      <c r="A2">
        <v>64.333999999999989</v>
      </c>
      <c r="B2">
        <v>61.134</v>
      </c>
      <c r="C2">
        <v>78.334000000000003</v>
      </c>
      <c r="D2">
        <v>77.534000000000006</v>
      </c>
      <c r="E2">
        <v>68.334000000000003</v>
      </c>
      <c r="G2">
        <f t="shared" ref="G2:G16" si="0">AVERAGE(A2:E2)</f>
        <v>69.933999999999997</v>
      </c>
    </row>
    <row r="3" spans="1:7" x14ac:dyDescent="0.3">
      <c r="A3">
        <v>64.333999999999989</v>
      </c>
      <c r="B3">
        <v>53.533999999999999</v>
      </c>
      <c r="C3">
        <v>53.933999999999997</v>
      </c>
      <c r="D3">
        <v>76.734000000000009</v>
      </c>
      <c r="E3">
        <v>65.334000000000003</v>
      </c>
      <c r="G3">
        <f t="shared" si="0"/>
        <v>62.774000000000001</v>
      </c>
    </row>
    <row r="4" spans="1:7" x14ac:dyDescent="0.3">
      <c r="A4">
        <v>64.333999999999989</v>
      </c>
      <c r="B4">
        <v>53.533999999999999</v>
      </c>
      <c r="C4">
        <v>53.933999999999997</v>
      </c>
      <c r="D4">
        <v>68.933999999999997</v>
      </c>
      <c r="E4">
        <v>65.334000000000003</v>
      </c>
      <c r="G4">
        <f t="shared" si="0"/>
        <v>61.213999999999999</v>
      </c>
    </row>
    <row r="5" spans="1:7" x14ac:dyDescent="0.3">
      <c r="A5">
        <v>56.533999999999999</v>
      </c>
      <c r="B5">
        <v>46.333999999999996</v>
      </c>
      <c r="C5">
        <v>53.933999999999997</v>
      </c>
      <c r="D5">
        <v>68.933999999999997</v>
      </c>
      <c r="E5">
        <v>65.334000000000003</v>
      </c>
      <c r="G5">
        <f t="shared" si="0"/>
        <v>58.213999999999999</v>
      </c>
    </row>
    <row r="6" spans="1:7" x14ac:dyDescent="0.3">
      <c r="A6">
        <v>56.533999999999999</v>
      </c>
      <c r="B6">
        <v>46.333999999999996</v>
      </c>
      <c r="C6">
        <v>53.933999999999997</v>
      </c>
      <c r="D6">
        <v>67.933999999999997</v>
      </c>
      <c r="E6">
        <v>64.134</v>
      </c>
      <c r="G6">
        <f t="shared" si="0"/>
        <v>57.774000000000001</v>
      </c>
    </row>
    <row r="7" spans="1:7" x14ac:dyDescent="0.3">
      <c r="A7">
        <v>56.533999999999999</v>
      </c>
      <c r="B7">
        <v>46.333999999999996</v>
      </c>
      <c r="C7">
        <v>53.933999999999997</v>
      </c>
      <c r="D7">
        <v>62.134</v>
      </c>
      <c r="E7">
        <v>51.533999999999999</v>
      </c>
      <c r="G7">
        <f t="shared" si="0"/>
        <v>54.093999999999994</v>
      </c>
    </row>
    <row r="8" spans="1:7" x14ac:dyDescent="0.3">
      <c r="A8">
        <v>56.533999999999999</v>
      </c>
      <c r="B8">
        <v>46.333999999999996</v>
      </c>
      <c r="C8">
        <v>53.933999999999997</v>
      </c>
      <c r="D8">
        <v>62.134</v>
      </c>
      <c r="E8">
        <v>51.533999999999999</v>
      </c>
      <c r="G8">
        <f t="shared" si="0"/>
        <v>54.093999999999994</v>
      </c>
    </row>
    <row r="9" spans="1:7" x14ac:dyDescent="0.3">
      <c r="A9">
        <v>56.533999999999999</v>
      </c>
      <c r="B9">
        <v>46.333999999999996</v>
      </c>
      <c r="C9">
        <v>53.933999999999997</v>
      </c>
      <c r="D9">
        <v>61.133999999999986</v>
      </c>
      <c r="E9">
        <v>48.533999999999999</v>
      </c>
      <c r="G9">
        <f t="shared" si="0"/>
        <v>53.293999999999997</v>
      </c>
    </row>
    <row r="10" spans="1:7" x14ac:dyDescent="0.3">
      <c r="A10">
        <v>56.533999999999999</v>
      </c>
      <c r="B10">
        <v>46.333999999999996</v>
      </c>
      <c r="C10">
        <v>53.933999999999997</v>
      </c>
      <c r="D10">
        <v>61.133999999999986</v>
      </c>
      <c r="E10">
        <v>48.533999999999999</v>
      </c>
      <c r="G10">
        <f t="shared" si="0"/>
        <v>53.293999999999997</v>
      </c>
    </row>
    <row r="11" spans="1:7" x14ac:dyDescent="0.3">
      <c r="A11">
        <v>56.533999999999999</v>
      </c>
      <c r="B11">
        <v>46.333999999999996</v>
      </c>
      <c r="C11">
        <v>53.933999999999997</v>
      </c>
      <c r="D11">
        <v>48.533999999999999</v>
      </c>
      <c r="E11">
        <v>48.533999999999999</v>
      </c>
      <c r="G11">
        <f t="shared" si="0"/>
        <v>50.773999999999994</v>
      </c>
    </row>
    <row r="12" spans="1:7" x14ac:dyDescent="0.3">
      <c r="A12">
        <v>56.533999999999999</v>
      </c>
      <c r="B12">
        <v>46.333999999999996</v>
      </c>
      <c r="C12">
        <v>43.134</v>
      </c>
      <c r="D12">
        <v>48.533999999999999</v>
      </c>
      <c r="E12">
        <v>48.533999999999999</v>
      </c>
      <c r="G12">
        <f t="shared" si="0"/>
        <v>48.613999999999997</v>
      </c>
    </row>
    <row r="13" spans="1:7" x14ac:dyDescent="0.3">
      <c r="A13">
        <v>51.734000000000002</v>
      </c>
      <c r="B13">
        <v>46.333999999999996</v>
      </c>
      <c r="C13">
        <v>43.134</v>
      </c>
      <c r="D13">
        <v>48.533999999999999</v>
      </c>
      <c r="E13">
        <v>48.533999999999999</v>
      </c>
      <c r="G13">
        <f t="shared" si="0"/>
        <v>47.653999999999996</v>
      </c>
    </row>
    <row r="14" spans="1:7" x14ac:dyDescent="0.3">
      <c r="A14">
        <v>51.734000000000002</v>
      </c>
      <c r="B14">
        <v>46.333999999999996</v>
      </c>
      <c r="C14">
        <v>43.134</v>
      </c>
      <c r="D14">
        <v>48.533999999999999</v>
      </c>
      <c r="E14">
        <v>48.533999999999999</v>
      </c>
      <c r="G14">
        <f t="shared" si="0"/>
        <v>47.653999999999996</v>
      </c>
    </row>
    <row r="15" spans="1:7" x14ac:dyDescent="0.3">
      <c r="A15">
        <v>51.734000000000002</v>
      </c>
      <c r="B15">
        <v>46.333999999999996</v>
      </c>
      <c r="C15">
        <v>43.134</v>
      </c>
      <c r="D15">
        <v>48.533999999999999</v>
      </c>
      <c r="E15">
        <v>48.533999999999999</v>
      </c>
      <c r="G15">
        <f t="shared" si="0"/>
        <v>47.653999999999996</v>
      </c>
    </row>
    <row r="16" spans="1:7" x14ac:dyDescent="0.3">
      <c r="A16">
        <v>51.734000000000002</v>
      </c>
      <c r="B16">
        <v>46.333999999999996</v>
      </c>
      <c r="C16">
        <v>43.134</v>
      </c>
      <c r="D16">
        <v>48.533999999999999</v>
      </c>
      <c r="E16">
        <v>37.733999999999995</v>
      </c>
      <c r="G16">
        <f t="shared" si="0"/>
        <v>45.493999999999993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Anamaria Raita</cp:lastModifiedBy>
  <dcterms:created xsi:type="dcterms:W3CDTF">2023-07-02T17:57:21Z</dcterms:created>
  <dcterms:modified xsi:type="dcterms:W3CDTF">2023-07-04T10:44:02Z</dcterms:modified>
</cp:coreProperties>
</file>