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ama\Downloads\"/>
    </mc:Choice>
  </mc:AlternateContent>
  <xr:revisionPtr revIDLastSave="0" documentId="13_ncr:1_{7614524A-17A2-4103-927C-7C254DF08AE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ample Template" sheetId="1" r:id="rId1"/>
    <sheet name="DATED-06112025" sheetId="2" r:id="rId2"/>
    <sheet name="Copy of DATED-06112025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4" i="3" l="1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<sst xmlns="http://schemas.openxmlformats.org/spreadsheetml/2006/main" count="2104" uniqueCount="446">
  <si>
    <t>Control ID</t>
  </si>
  <si>
    <t>Control Name</t>
  </si>
  <si>
    <t>Details</t>
  </si>
  <si>
    <t>Status</t>
  </si>
  <si>
    <t>Evidence / Notes</t>
  </si>
  <si>
    <t>Owner</t>
  </si>
  <si>
    <t>Last Checked</t>
  </si>
  <si>
    <t>Framework</t>
  </si>
  <si>
    <t>AI Risk Level</t>
  </si>
  <si>
    <t>AI Suggested Action</t>
  </si>
  <si>
    <t>A.4.1</t>
  </si>
  <si>
    <t>Understanding the organization and its context</t>
  </si>
  <si>
    <t>Identify internal/external issues that affect ISMS objectives and its ability to achieve intended outcomes.</t>
  </si>
  <si>
    <t>Not Implemented</t>
  </si>
  <si>
    <t>A.4.2</t>
  </si>
  <si>
    <t>Understanding the needs and expectations of interested parties</t>
  </si>
  <si>
    <t>Determine relevant stakeholders and their information security requirements (legal, contractual, regulatory).</t>
  </si>
  <si>
    <t>A.4.3</t>
  </si>
  <si>
    <t>Determining the scope of the ISMS</t>
  </si>
  <si>
    <t>Define ISMS boundaries and applicability including interfaces and dependencies.</t>
  </si>
  <si>
    <t>A.4.4</t>
  </si>
  <si>
    <t>Information security management system</t>
  </si>
  <si>
    <t>Establish, implement, maintain and continually improve the ISMS and its processes.</t>
  </si>
  <si>
    <t>A.5.1</t>
  </si>
  <si>
    <t>Leadership and commitment</t>
  </si>
  <si>
    <t>Ensure top management demonstrates leadership and supports ISMS by providing policy, resources and direction.</t>
  </si>
  <si>
    <t>A.5.2</t>
  </si>
  <si>
    <t>Policy</t>
  </si>
  <si>
    <t>Establish, communicate and maintain an information security policy aligned to organizational objectives.</t>
  </si>
  <si>
    <t>A.5.3</t>
  </si>
  <si>
    <t>Organizational roles, responsibilities and authorities</t>
  </si>
  <si>
    <t>Define and communicate roles, responsibilities and authorities relevant to ISMS.</t>
  </si>
  <si>
    <t>A.6.1.1</t>
  </si>
  <si>
    <t>Actions to address risks and opportunities – general</t>
  </si>
  <si>
    <t>Identify actions to address risks/opportunities to achieve ISMS objectives and prevent undesired effects.</t>
  </si>
  <si>
    <t>A.6.1.2</t>
  </si>
  <si>
    <t>Information security risk assessment</t>
  </si>
  <si>
    <t>Define and apply a consistent risk assessment process to identify, analyze and evaluate information security risks.</t>
  </si>
  <si>
    <t>A.6.1.3</t>
  </si>
  <si>
    <t>Information security risk treatment</t>
  </si>
  <si>
    <t>Define and apply a risk treatment process, select controls, and produce a Statement of Applicability and treatment plan.</t>
  </si>
  <si>
    <t>A.6.2</t>
  </si>
  <si>
    <t>Information security objectives and planning to achieve them</t>
  </si>
  <si>
    <t>Establish measurable security objectives and plan resources, responsibilities, timelines and evaluation.</t>
  </si>
  <si>
    <t>A.6.3</t>
  </si>
  <si>
    <t>Planning of changes</t>
  </si>
  <si>
    <t>Plan changes to the ISMS in a controlled manner and evaluate consequences of unintended changes.</t>
  </si>
  <si>
    <t>A.7.1</t>
  </si>
  <si>
    <t>Resources</t>
  </si>
  <si>
    <t>Determine and provide necessary resources for establishing, implementing, maintaining and improving the ISMS.</t>
  </si>
  <si>
    <t>A.7.2</t>
  </si>
  <si>
    <t>Competence</t>
  </si>
  <si>
    <t>Ensure personnel performing security-related work are competent via education, training or experience and retain evidence.</t>
  </si>
  <si>
    <t>A.7.3</t>
  </si>
  <si>
    <t>Awareness</t>
  </si>
  <si>
    <t>Ensure personnel are aware of the security policy, their contribution and the consequences of nonconformance.</t>
  </si>
  <si>
    <t>A.7.4</t>
  </si>
  <si>
    <t>Communication</t>
  </si>
  <si>
    <t>Establish internal and external communication relevant to the ISMS: what, when, with whom and how.</t>
  </si>
  <si>
    <t>A.7.5.1</t>
  </si>
  <si>
    <t>Documented information – general</t>
  </si>
  <si>
    <t>Maintain documented information required by the standard and necessary for effective ISMS operation.</t>
  </si>
  <si>
    <t>A.7.5.2</t>
  </si>
  <si>
    <t>Creating and updating documented information</t>
  </si>
  <si>
    <t>Control identification, format, review and approval when creating or updating ISMS documentation.</t>
  </si>
  <si>
    <t>A.7.5.3</t>
  </si>
  <si>
    <t>Control of documented information</t>
  </si>
  <si>
    <t>Ensure documented information is available, protected, version-controlled, retained and disposed of appropriately.</t>
  </si>
  <si>
    <t>A.8.1</t>
  </si>
  <si>
    <t>Operational planning and control</t>
  </si>
  <si>
    <t>Plan, implement and control processes needed to meet ISMS requirements and manage risk treatment actions.</t>
  </si>
  <si>
    <t>A.8.2</t>
  </si>
  <si>
    <t>Information security risk assessment (operation)</t>
  </si>
  <si>
    <t>Perform risk assessments at planned intervals or when significant changes occur and retain results.</t>
  </si>
  <si>
    <t>A.8.3</t>
  </si>
  <si>
    <t>Information security risk treatment (operation)</t>
  </si>
  <si>
    <t>Implement the risk treatment plan and retain documented evidence of results.</t>
  </si>
  <si>
    <t>A.9.1</t>
  </si>
  <si>
    <t>Monitoring, measurement, analysis and evaluation</t>
  </si>
  <si>
    <t>Determine what to monitor/measure, methods, frequency and who performs analysis to evaluate ISMS performance.</t>
  </si>
  <si>
    <t>A.9.2.1</t>
  </si>
  <si>
    <t>Internal audit – general</t>
  </si>
  <si>
    <t>Conduct internal audits at planned intervals to ensure the ISMS conforms and is effectively implemented.</t>
  </si>
  <si>
    <t>A.9.2.2</t>
  </si>
  <si>
    <t>Internal audit programme</t>
  </si>
  <si>
    <t>Plan and manage audit programmes, consider process importance and prior audit results; ensure objectivity.</t>
  </si>
  <si>
    <t>A.9.3.1</t>
  </si>
  <si>
    <t>Management review – general</t>
  </si>
  <si>
    <t>Top management shall review ISMS at planned intervals to ensure continuing suitability and effectiveness.</t>
  </si>
  <si>
    <t>A.9.3.2</t>
  </si>
  <si>
    <t>Management review inputs</t>
  </si>
  <si>
    <t>Include audit results, performance data, risk status, incidents, objectives, changes and opportunities in reviews.</t>
  </si>
  <si>
    <t>A.9.3.3</t>
  </si>
  <si>
    <t>Management review results</t>
  </si>
  <si>
    <t>Record decisions for improvement, resource needs and changes required to the ISMS.</t>
  </si>
  <si>
    <t>A.10.1</t>
  </si>
  <si>
    <t>Continual improvement</t>
  </si>
  <si>
    <t>Continually improve the suitability, adequacy and effectiveness of the ISMS.</t>
  </si>
  <si>
    <t>A.10.2</t>
  </si>
  <si>
    <t>Nonconformity and corrective action</t>
  </si>
  <si>
    <t>Respond to nonconformities, control/correct, determine root causes, implement corrective actions and review effectiveness.</t>
  </si>
  <si>
    <t>A.5.1 (Annex)</t>
  </si>
  <si>
    <t>Policies for information security</t>
  </si>
  <si>
    <t>Define, approve, publish, communicate and review policy and topic-specific policies at planned intervals.</t>
  </si>
  <si>
    <t>A.5.2 (Annex)</t>
  </si>
  <si>
    <t>Information security roles and responsibilities</t>
  </si>
  <si>
    <t>Define and allocate information security roles and responsibilities per organizational needs.</t>
  </si>
  <si>
    <t>Segregation of duties</t>
  </si>
  <si>
    <t>Separate conflicting duties and responsibilities to reduce risk of misuse or error.</t>
  </si>
  <si>
    <t>A.5.4</t>
  </si>
  <si>
    <t>Management responsibilities</t>
  </si>
  <si>
    <t>Require personnel to apply information security as per policies and procedures and management expectations.</t>
  </si>
  <si>
    <t>A.5.5</t>
  </si>
  <si>
    <t>Contact with authorities</t>
  </si>
  <si>
    <t>Establish and maintain contact with relevant authorities for legal, regulatory or incident coordination.</t>
  </si>
  <si>
    <t>A.5.6</t>
  </si>
  <si>
    <t>Contact with special interest groups</t>
  </si>
  <si>
    <t>Maintain contact with specialist security forums, professional associations and communities.</t>
  </si>
  <si>
    <t>A.5.7</t>
  </si>
  <si>
    <t>Threat intelligence</t>
  </si>
  <si>
    <t>Collect and analyze information security threat data to produce actionable threat intelligence.</t>
  </si>
  <si>
    <t>A.5.8</t>
  </si>
  <si>
    <t>Information security in project management</t>
  </si>
  <si>
    <t>Integrate information security into project lifecycles (planning, execution and delivery).</t>
  </si>
  <si>
    <t>A.5.9</t>
  </si>
  <si>
    <t>Inventory of information and associated assets</t>
  </si>
  <si>
    <t>Maintain an inventory of information and assets including owners and classifications.</t>
  </si>
  <si>
    <t>A.5.10</t>
  </si>
  <si>
    <t>Acceptable use of information and assets</t>
  </si>
  <si>
    <t>Define and implement rules for acceptable use and handling of information and associated assets.</t>
  </si>
  <si>
    <t>A.5.11</t>
  </si>
  <si>
    <t>Return of assets</t>
  </si>
  <si>
    <t>Ensure organization assets are returned by personnel or third parties upon termination or contract end.</t>
  </si>
  <si>
    <t>A.5.12</t>
  </si>
  <si>
    <t>Classification of information</t>
  </si>
  <si>
    <t>Classify information according to confidentiality, integrity, availability and stakeholder requirements.</t>
  </si>
  <si>
    <t>A.5.13</t>
  </si>
  <si>
    <t>Labelling of information</t>
  </si>
  <si>
    <t>Implement procedures to label information according to classification scheme and handling rules.</t>
  </si>
  <si>
    <t>A.5.14</t>
  </si>
  <si>
    <t>Information transfer</t>
  </si>
  <si>
    <t>Define rules, procedures and agreements for transferring information internally and externally.</t>
  </si>
  <si>
    <t>A.5.15</t>
  </si>
  <si>
    <t>Access control</t>
  </si>
  <si>
    <t>Establish rules to control physical and logical access to information and assets based on business needs.</t>
  </si>
  <si>
    <t>A.5.16</t>
  </si>
  <si>
    <t>Identity management</t>
  </si>
  <si>
    <t>Manage the full identity lifecycle (provisioning, change, revocation) for users and entities.</t>
  </si>
  <si>
    <t>A.5.17</t>
  </si>
  <si>
    <t>Authentication information</t>
  </si>
  <si>
    <t>Control allocation and management of passwords and authentication secrets, including handling guidance.</t>
  </si>
  <si>
    <t>A.5.18</t>
  </si>
  <si>
    <t>Access rights</t>
  </si>
  <si>
    <t>Provision, review, modify and remove access rights following access control policies.</t>
  </si>
  <si>
    <t>A.5.19</t>
  </si>
  <si>
    <t>Information security in supplier relationships</t>
  </si>
  <si>
    <t>Manage information security risks related to suppliers and third-party services.</t>
  </si>
  <si>
    <t>A.5.20</t>
  </si>
  <si>
    <t>Addressing security in supplier agreements</t>
  </si>
  <si>
    <t>Include relevant information security requirements in supplier contracts and agreements.</t>
  </si>
  <si>
    <t>A.5.21</t>
  </si>
  <si>
    <t>ICT supply chain security</t>
  </si>
  <si>
    <t>Manage security risks associated with ICT products and services across the supply chain.</t>
  </si>
  <si>
    <t>A.5.22</t>
  </si>
  <si>
    <t>Monitoring, review and change management of supplier services</t>
  </si>
  <si>
    <t>Regularly monitor and manage supplier security practices and service delivery changes.</t>
  </si>
  <si>
    <t>A.5.23</t>
  </si>
  <si>
    <t>Information security for use of cloud services</t>
  </si>
  <si>
    <t>Establish processes for acquisition, use, management and exit of cloud services per security requirements.</t>
  </si>
  <si>
    <t>A.5.24</t>
  </si>
  <si>
    <t>Incident management planning and preparation</t>
  </si>
  <si>
    <t>Prepare incident response processes, roles and responsibilities and communicate them.</t>
  </si>
  <si>
    <t>A.5.25</t>
  </si>
  <si>
    <t>Assessment and decision on information security events</t>
  </si>
  <si>
    <t>Assess security events and decide whether they constitute incidents requiring response.</t>
  </si>
  <si>
    <t>A.5.26</t>
  </si>
  <si>
    <t>Response to information security incidents</t>
  </si>
  <si>
    <t>Respond to incidents per documented procedures to mitigate impact and restore operations.</t>
  </si>
  <si>
    <t>A.5.27</t>
  </si>
  <si>
    <t>Learning from information security incidents</t>
  </si>
  <si>
    <t>Use lessons learned from incidents to improve controls and reduce recurrence.</t>
  </si>
  <si>
    <t>A.5.28</t>
  </si>
  <si>
    <t>Collection of evidence</t>
  </si>
  <si>
    <t>Implement procedures for identification, collection and preservation of digital/physical evidence.</t>
  </si>
  <si>
    <t>A.5.29</t>
  </si>
  <si>
    <t>Information security during disruption</t>
  </si>
  <si>
    <t>Plan how to maintain appropriate security levels during disruptions (e.g., disaster, outage).</t>
  </si>
  <si>
    <t>A.5.30</t>
  </si>
  <si>
    <t>ICT readiness for business continuity</t>
  </si>
  <si>
    <t>Ensure ICT systems are ready and tested for business continuity objectives and ICT continuity needs.</t>
  </si>
  <si>
    <t>A.5.31</t>
  </si>
  <si>
    <t>Legal, statutory, regulatory and contractual requirements</t>
  </si>
  <si>
    <t>Identify and keep up to date on legal, regulatory and contractual obligations affecting information security.</t>
  </si>
  <si>
    <t>A.5.32</t>
  </si>
  <si>
    <t>Intellectual property rights</t>
  </si>
  <si>
    <t>Protect intellectual property through appropriate procedures and controls.</t>
  </si>
  <si>
    <t>A.5.33</t>
  </si>
  <si>
    <t>Protection of records</t>
  </si>
  <si>
    <t>Protect records from loss, falsification, unauthorized access and disclosure.</t>
  </si>
  <si>
    <t>A.5.34</t>
  </si>
  <si>
    <t>Privacy and protection of PII</t>
  </si>
  <si>
    <t>Identify and meet privacy requirements to protect personally identifiable information (PII).</t>
  </si>
  <si>
    <t>A.5.35</t>
  </si>
  <si>
    <t>Independent review of information security</t>
  </si>
  <si>
    <t>Conduct independent reviews of security approach, implementation and effectiveness at planned intervals.</t>
  </si>
  <si>
    <t>A.5.36</t>
  </si>
  <si>
    <t>Compliance with policies, rules and standards</t>
  </si>
  <si>
    <t>Regularly review compliance to internal policies, rules and standards.</t>
  </si>
  <si>
    <t>A.5.37</t>
  </si>
  <si>
    <t>Documented operating procedures</t>
  </si>
  <si>
    <t>Document operating procedures for information processing and make them available to relevant personnel.</t>
  </si>
  <si>
    <t>A.6.1</t>
  </si>
  <si>
    <t>Screening</t>
  </si>
  <si>
    <t>Perform background checks proportionate to the role and applicable laws before employment and as needed.</t>
  </si>
  <si>
    <t>Terms and conditions of employment</t>
  </si>
  <si>
    <t>Ensure employment agreements specify information security responsibilities and expectations.</t>
  </si>
  <si>
    <t>Information security awareness, education and training</t>
  </si>
  <si>
    <t>Provide role-appropriate training, awareness and regular updates on policies and procedures.</t>
  </si>
  <si>
    <t>A.6.4</t>
  </si>
  <si>
    <t>Disciplinary process</t>
  </si>
  <si>
    <t>Implement and communicate disciplinary processes for policy violations.</t>
  </si>
  <si>
    <t>A.6.5</t>
  </si>
  <si>
    <t>Responsibilities after termination or change of employment</t>
  </si>
  <si>
    <t>Define and enforce security responsibilities that remain after role change or termination.</t>
  </si>
  <si>
    <t>A.6.6</t>
  </si>
  <si>
    <t>Confidentiality or non-disclosure agreements</t>
  </si>
  <si>
    <t>Maintain NDAs or confidentiality agreements aligned with protection needs and review them.</t>
  </si>
  <si>
    <t>A.6.7</t>
  </si>
  <si>
    <t>Remote working</t>
  </si>
  <si>
    <t>Implement security measures to protect information accessed/processed from remote locations.</t>
  </si>
  <si>
    <t>A.6.8</t>
  </si>
  <si>
    <t>Information security event reporting</t>
  </si>
  <si>
    <t>Provide mechanisms for personnel to report observed or suspected security events timely.</t>
  </si>
  <si>
    <t>Physical security perimeters</t>
  </si>
  <si>
    <t>Define and protect secure areas with physical security perimeters to protect information assets.</t>
  </si>
  <si>
    <t>Physical entry</t>
  </si>
  <si>
    <t>Protect secure areas with appropriate entry controls and access points.</t>
  </si>
  <si>
    <t>Securing offices, rooms and facilities</t>
  </si>
  <si>
    <t>Design and implement physical security for offices, rooms and facilities handling information.</t>
  </si>
  <si>
    <t>Physical security monitoring</t>
  </si>
  <si>
    <t>Monitor premises for unauthorized physical access continuously or at suitable intervals.</t>
  </si>
  <si>
    <t>A.7.5</t>
  </si>
  <si>
    <t>Protecting against physical and environmental threats</t>
  </si>
  <si>
    <t>Implement protections against natural and environmental risks to infrastructure and assets.</t>
  </si>
  <si>
    <t>A.7.6</t>
  </si>
  <si>
    <t>Working in secure areas</t>
  </si>
  <si>
    <t>Apply security measures and controls for working inside secure areas.</t>
  </si>
  <si>
    <t>A.7.7</t>
  </si>
  <si>
    <t>Clear desk and clear screen</t>
  </si>
  <si>
    <t>Enforce clear desk/screen rules to reduce unauthorized data exposure on paper and screens.</t>
  </si>
  <si>
    <t>A.7.8</t>
  </si>
  <si>
    <t>Equipment siting and protection</t>
  </si>
  <si>
    <t>Site and protect equipment to reduce risk of theft, damage or unauthorized access.</t>
  </si>
  <si>
    <t>A.7.9</t>
  </si>
  <si>
    <t>Security of assets off-premises</t>
  </si>
  <si>
    <t>Ensure off-site assets are protected (e.g., mobile devices, laptops) when used outside premises.</t>
  </si>
  <si>
    <t>A.7.10</t>
  </si>
  <si>
    <t>Storage media</t>
  </si>
  <si>
    <t>Manage storage media lifecycle (acquisition, handling, transport, disposal) per classification.</t>
  </si>
  <si>
    <t>A.7.11</t>
  </si>
  <si>
    <t>Supporting utilities</t>
  </si>
  <si>
    <t>Protect information processing facilities from failures in power, HVAC and supporting utilities.</t>
  </si>
  <si>
    <t>A.7.12</t>
  </si>
  <si>
    <t>Cabling security</t>
  </si>
  <si>
    <t>Protect power and data cabling from interception, damage or interference.</t>
  </si>
  <si>
    <t>A.7.13</t>
  </si>
  <si>
    <t>Equipment maintenance</t>
  </si>
  <si>
    <t>Maintain equipment correctly to ensure availability, integrity and confidentiality.</t>
  </si>
  <si>
    <t>A.7.14</t>
  </si>
  <si>
    <t>Secure disposal or re-use of equipment</t>
  </si>
  <si>
    <t>Ensure sensitive data is removed/overwritten before disposal or reuse of equipment.</t>
  </si>
  <si>
    <t>User end point devices</t>
  </si>
  <si>
    <t>Protect information on and accessed through user endpoint devices (laptops, mobiles).</t>
  </si>
  <si>
    <t>Privileged access rights</t>
  </si>
  <si>
    <t>Restrict allocation and use of privileged accounts and manage them carefully.</t>
  </si>
  <si>
    <t>Information access restriction</t>
  </si>
  <si>
    <t>Enforce access controls to systems and data according to access control policies.</t>
  </si>
  <si>
    <t>A.8.4</t>
  </si>
  <si>
    <t>Access to source code</t>
  </si>
  <si>
    <t>Control read/write access to source code and development artifacts.</t>
  </si>
  <si>
    <t>A.8.5</t>
  </si>
  <si>
    <t>Secure authentication</t>
  </si>
  <si>
    <t>Implement secure authentication mechanisms and technologies appropriate to access restrictions.</t>
  </si>
  <si>
    <t>A.8.6</t>
  </si>
  <si>
    <t>Capacity management</t>
  </si>
  <si>
    <t>Monitor and adjust resource usage to meet current and predicted capacity needs.</t>
  </si>
  <si>
    <t>A.8.7</t>
  </si>
  <si>
    <t>Protection against malware</t>
  </si>
  <si>
    <t>Implement anti-malware measures and awareness to reduce malware risk.</t>
  </si>
  <si>
    <t>A.8.8</t>
  </si>
  <si>
    <t>Management of technical vulnerabilities</t>
  </si>
  <si>
    <t>Obtain vulnerability information, assess exposure and apply compensating/patching controls.</t>
  </si>
  <si>
    <t>A.8.9</t>
  </si>
  <si>
    <t>Configuration management</t>
  </si>
  <si>
    <t>Establish and maintain secure configurations for hardware, software and networks.</t>
  </si>
  <si>
    <t>A.8.10</t>
  </si>
  <si>
    <t>Information deletion</t>
  </si>
  <si>
    <t>Ensure information is securely deleted when no longer required.</t>
  </si>
  <si>
    <t>A.8.11</t>
  </si>
  <si>
    <t>Data masking</t>
  </si>
  <si>
    <t>Apply data masking where needed for privacy and testing, based on policies and legal requirements.</t>
  </si>
  <si>
    <t>A.8.12</t>
  </si>
  <si>
    <t>Data leakage prevention</t>
  </si>
  <si>
    <t>Apply DLP measures to prevent unauthorized data exfiltration across systems and networks.</t>
  </si>
  <si>
    <t>A.8.13</t>
  </si>
  <si>
    <t>Information backup</t>
  </si>
  <si>
    <t>Maintain and regularly test backup copies of information, systems and software.</t>
  </si>
  <si>
    <t>A.8.14</t>
  </si>
  <si>
    <t>Redundancy of information processing facilities</t>
  </si>
  <si>
    <t>Implement redundancy to meet availability requirements for critical systems.</t>
  </si>
  <si>
    <t>A.8.15</t>
  </si>
  <si>
    <t>Logging</t>
  </si>
  <si>
    <t>Produce, store, protect and analyze logs of activities, exceptions and faults.</t>
  </si>
  <si>
    <t>A.8.16</t>
  </si>
  <si>
    <t>Monitoring activities</t>
  </si>
  <si>
    <t>Monitor networks, systems and apps for anomalous behavior and take appropriate actions.</t>
  </si>
  <si>
    <t>A.8.17</t>
  </si>
  <si>
    <t>Clock synchronization</t>
  </si>
  <si>
    <t>Synchronize system clocks to approved time sources for accurate logging and correlation.</t>
  </si>
  <si>
    <t>A.8.18</t>
  </si>
  <si>
    <t>Use of privileged utility programs</t>
  </si>
  <si>
    <t>Restrict use of powerful utility programs that can override controls.</t>
  </si>
  <si>
    <t>A.8.19</t>
  </si>
  <si>
    <t>Installation of software on operational systems</t>
  </si>
  <si>
    <t>Control and secure software installation processes on production systems.</t>
  </si>
  <si>
    <t>A.8.20</t>
  </si>
  <si>
    <t>Network security</t>
  </si>
  <si>
    <t>Secure and manage networks and devices protecting information in transit and at rest.</t>
  </si>
  <si>
    <t>A.8.21</t>
  </si>
  <si>
    <t>Security of network services</t>
  </si>
  <si>
    <t>Define and monitor security requirements and service levels for network services.</t>
  </si>
  <si>
    <t>A.8.22</t>
  </si>
  <si>
    <t>Segregation of networks</t>
  </si>
  <si>
    <t>Segregate groups of services, users and systems on networks to reduce exposure.</t>
  </si>
  <si>
    <t>A.8.23</t>
  </si>
  <si>
    <t>Web filtering</t>
  </si>
  <si>
    <t>Manage access to external websites to reduce exposure to malicious content.</t>
  </si>
  <si>
    <t>A.8.24</t>
  </si>
  <si>
    <t>Use of cryptography</t>
  </si>
  <si>
    <t>Define rules for effective cryptography and key management to protect information.</t>
  </si>
  <si>
    <t>A.8.25</t>
  </si>
  <si>
    <t>Secure development life cycle</t>
  </si>
  <si>
    <t>Establish secure SDLC rules and apply them when developing or acquiring systems.</t>
  </si>
  <si>
    <t>A.8.26</t>
  </si>
  <si>
    <t>Application security requirements</t>
  </si>
  <si>
    <t>Identify and apply security requirements for applications during development and acquisition.</t>
  </si>
  <si>
    <t>A.8.27</t>
  </si>
  <si>
    <t>Secure system architecture and engineering principles</t>
  </si>
  <si>
    <t>Establish and apply secure design and engineering principles for systems.</t>
  </si>
  <si>
    <t>A.8.28</t>
  </si>
  <si>
    <t>Secure coding</t>
  </si>
  <si>
    <t>Apply secure coding standards and practices in software development.</t>
  </si>
  <si>
    <t>A.8.29</t>
  </si>
  <si>
    <t>Security testing in development and acceptance</t>
  </si>
  <si>
    <t>Define and run security tests during development and acceptance phases.</t>
  </si>
  <si>
    <t>A.8.30</t>
  </si>
  <si>
    <t>Outsourced development</t>
  </si>
  <si>
    <t>Direct, monitor and review outsourced development activities and supplier controls.</t>
  </si>
  <si>
    <t>A.8.31</t>
  </si>
  <si>
    <t>Separation of development, test and production</t>
  </si>
  <si>
    <t>Separate and secure development, test and production environments.</t>
  </si>
  <si>
    <t>A.8.32</t>
  </si>
  <si>
    <t>Change management</t>
  </si>
  <si>
    <t>Apply change management processes for changes to systems and infrastructure.</t>
  </si>
  <si>
    <t>A.8.33</t>
  </si>
  <si>
    <t>Test information</t>
  </si>
  <si>
    <t>Select and protect test data and test environments to avoid exposure of sensitive information.</t>
  </si>
  <si>
    <t>A.8.34</t>
  </si>
  <si>
    <t>Protection of information systems during audit testing</t>
  </si>
  <si>
    <t>Plan and agree audit/testing activities to avoid unintended risk to operational systems.</t>
  </si>
  <si>
    <t>Policy or process not defined yet.</t>
  </si>
  <si>
    <t>Anamay</t>
  </si>
  <si>
    <t>High</t>
  </si>
  <si>
    <t>Define and document a policy and process for understanding the organization's context.</t>
  </si>
  <si>
    <t>Raj</t>
  </si>
  <si>
    <t>Develop policy/process to identify stakeholders and their information security requirements.</t>
  </si>
  <si>
    <t>Fully Implemented</t>
  </si>
  <si>
    <t>Evidence available in ISMS repository.</t>
  </si>
  <si>
    <t>Sara</t>
  </si>
  <si>
    <t>Partially Implemented</t>
  </si>
  <si>
    <t>Evidence collected but review incomplete.</t>
  </si>
  <si>
    <t>Medium</t>
  </si>
  <si>
    <t>Prioritize and implement automation for policy monitoring and review processes.</t>
  </si>
  <si>
    <t>Validated by external auditor.</t>
  </si>
  <si>
    <t>Priya</t>
  </si>
  <si>
    <t>Finalize pilot review and implement organization-wide.</t>
  </si>
  <si>
    <t>Policy reviewed and approved.</t>
  </si>
  <si>
    <t>Training scheduled; 70% employees completed.</t>
  </si>
  <si>
    <t>Complete training for all relevant employees and verify the consistent application of the risk assessment process.</t>
  </si>
  <si>
    <t>Process documentation complete.</t>
  </si>
  <si>
    <t>Complete the review of collected evidence to verify all employment agreements specify information security responsibilities and expectations.</t>
  </si>
  <si>
    <t>Control verified during internal audit.</t>
  </si>
  <si>
    <t>Expedite budget approval and begin program development.</t>
  </si>
  <si>
    <t>Awaiting budget approval for implementation.</t>
  </si>
  <si>
    <t>Finalize pilot phase, evaluate effectiveness, and plan for full implementation.</t>
  </si>
  <si>
    <t>Expedite management review and approval of the physical entry policy to enable control implementation.</t>
  </si>
  <si>
    <t>Control not initiated; resources pending.</t>
  </si>
  <si>
    <t>Provide direct evidence of implemented physical security controls and complete all remaining employee training.</t>
  </si>
  <si>
    <t>Monitoring in progress; automation pending.</t>
  </si>
  <si>
    <t>Prioritize and implement automation for documented information control processes.</t>
  </si>
  <si>
    <t>Control under review for next quarter.</t>
  </si>
  <si>
    <t>Vikram</t>
  </si>
  <si>
    <t>Complete the planned review next quarter and document findings.</t>
  </si>
  <si>
    <t>Implementation in pilot phase.</t>
  </si>
  <si>
    <t>Complete the review of collected evidence for privileged access rights.</t>
  </si>
  <si>
    <t>Complete the evidence review.</t>
  </si>
  <si>
    <t>No implementation evidence available.</t>
  </si>
  <si>
    <t>Define and document procedures for monitoring, measurement, analysis, and evaluation of ISMS performance.</t>
  </si>
  <si>
    <t>Complete the review of collected evidence to verify nonconformity process effectiveness.</t>
  </si>
  <si>
    <t>Complete the evidence review to confirm control effectiveness.</t>
  </si>
  <si>
    <t>Develop and document evidence of information security integration across project lifecycles.</t>
  </si>
  <si>
    <t>Policy drafted; awaiting management approval.</t>
  </si>
  <si>
    <t>Obtain management approval for the drafted policy.</t>
  </si>
  <si>
    <t>Prioritize resource allocation and initiate acceptable use policy development.</t>
  </si>
  <si>
    <t>Seek urgent management approval for the policy.</t>
  </si>
  <si>
    <t>Complete review of collected evidence.</t>
  </si>
  <si>
    <t>Verify implementation of identity lifecycle procedures as per the approved policy.</t>
  </si>
  <si>
    <t>Implement documented processes and monitor their effectiveness with key suppliers.</t>
  </si>
  <si>
    <t>Provide evidence of information security requirements included in current supplier contracts and agreements.</t>
  </si>
  <si>
    <t>Prioritize completing the review of collected evidence to assess control effectiveness and identify any areas requiring remediation for ICT supply chain security.</t>
  </si>
  <si>
    <t>Expedite full implementation across all relevant suppliers.</t>
  </si>
  <si>
    <t>Complete evidence review and verify implementation.</t>
  </si>
  <si>
    <t>Expedite management approval of the incident management policy.</t>
  </si>
  <si>
    <t>Low</t>
  </si>
  <si>
    <t>Maintain and periodically review the process for incorporating incident lessons into control improvements.</t>
  </si>
  <si>
    <t>Establish a process for identifying and tracking legal, regulatory, and contractual obligations.</t>
  </si>
  <si>
    <t>Expedite budget approval for control implementation.</t>
  </si>
  <si>
    <t>Prioritize resource allocation and initiate regular compliance reviews immediately.</t>
  </si>
  <si>
    <t>Initiate control implementation; define and document post-termination security responsibilities.</t>
  </si>
  <si>
    <t>Define and document a formal NDA policy and associated processes.</t>
  </si>
  <si>
    <t>Complete full implementation.</t>
  </si>
  <si>
    <t>Complete evidence review to confirm mechanism effectiveness and timely reporting.</t>
  </si>
  <si>
    <t>Expedite management approval of the policy.</t>
  </si>
  <si>
    <t>Prioritize and complete the planned control review immediately.</t>
  </si>
  <si>
    <t>Finalize pilot phase and proceed with full scope implementation.</t>
  </si>
  <si>
    <t>Complete the review of collected evidence to verify control compliance.</t>
  </si>
  <si>
    <t>Implement and document read/write access controls for source code.</t>
  </si>
  <si>
    <t>Expedite budget approval for A.8.5 implementation.</t>
  </si>
  <si>
    <t>Obtain management approval for the vulnerability management policy to enable implementation.</t>
  </si>
  <si>
    <t>Expedite review and develop implementation plan for critical systems.</t>
  </si>
  <si>
    <t>Verify network segregation implementation and complete outstanding employee training.</t>
  </si>
  <si>
    <t>Complete the review of collected evidence.</t>
  </si>
  <si>
    <t>Finalize pilot evaluation and plan organization-wide deployment.</t>
  </si>
  <si>
    <t>Expedite management approval for the security testing policy.</t>
  </si>
  <si>
    <t>Expedite management approval for the drafted policy.</t>
  </si>
  <si>
    <t>Expedite control review and establish robust audit/testing procedures.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</si>
</sst>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1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 wrapText="1"/>
    </xf>
    <xf numFmtId="0" fontId="4" fillId="0" borderId="0" xfId="0" applyFont="1"/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4" fontId="4" fillId="0" borderId="0" xfId="0" applyNumberFormat="1" applyFont="1"/>
    <xf numFmtId="0" fontId="4" fillId="0" borderId="0" xfId="0" applyFont="1" applyAlignment="1">
      <alignment wrapText="1"/>
    </xf>
  </cellXfs>
  <cellStyles count="1">
    <cellStyle name="Normal" xfId="0" builtinId="0"/>
  </cellStyles>
  <dxfs count="3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24"/>
  <sheetViews>
    <sheetView workbookViewId="0"/>
  </sheetViews>
  <sheetFormatPr defaultColWidth="12.6640625" defaultRowHeight="15.75" customHeight="1" x14ac:dyDescent="0.25"/>
  <cols>
    <col min="1" max="1" width="11.21875" customWidth="1"/>
    <col min="2" max="2" width="34.88671875" customWidth="1"/>
    <col min="3" max="3" width="60.6640625" customWidth="1"/>
    <col min="4" max="4" width="19.44140625" customWidth="1"/>
    <col min="5" max="5" width="27.44140625" customWidth="1"/>
    <col min="7" max="7" width="16.33203125" customWidth="1"/>
    <col min="10" max="10" width="18.21875" customWidth="1"/>
    <col min="11" max="26" width="12.6640625" hidden="1"/>
  </cols>
  <sheetData>
    <row r="1" spans="1:2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4" t="s">
        <v>10</v>
      </c>
      <c r="B2" s="5" t="s">
        <v>11</v>
      </c>
      <c r="C2" s="5" t="s">
        <v>12</v>
      </c>
      <c r="D2" s="6" t="s">
        <v>13</v>
      </c>
      <c r="F2" s="6"/>
      <c r="G2" s="7"/>
      <c r="H2" s="6" t="e">
        <f t="shared" ref="H2:H124" ca="1" si="0">_xludf.CONCAT("ISO 27001",)</f>
        <v>#NAME?</v>
      </c>
    </row>
    <row r="3" spans="1:26" x14ac:dyDescent="0.25">
      <c r="A3" s="4" t="s">
        <v>14</v>
      </c>
      <c r="B3" s="5" t="s">
        <v>15</v>
      </c>
      <c r="C3" s="5" t="s">
        <v>16</v>
      </c>
      <c r="D3" s="6" t="s">
        <v>13</v>
      </c>
      <c r="E3" s="6"/>
      <c r="F3" s="6"/>
      <c r="G3" s="7"/>
      <c r="H3" s="6" t="e">
        <f t="shared" ca="1" si="0"/>
        <v>#NAME?</v>
      </c>
    </row>
    <row r="4" spans="1:26" x14ac:dyDescent="0.25">
      <c r="A4" s="4" t="s">
        <v>17</v>
      </c>
      <c r="B4" s="5" t="s">
        <v>18</v>
      </c>
      <c r="C4" s="5" t="s">
        <v>19</v>
      </c>
      <c r="D4" s="6" t="s">
        <v>13</v>
      </c>
      <c r="E4" s="6"/>
      <c r="F4" s="6"/>
      <c r="G4" s="7"/>
      <c r="H4" s="6" t="e">
        <f t="shared" ca="1" si="0"/>
        <v>#NAME?</v>
      </c>
    </row>
    <row r="5" spans="1:26" x14ac:dyDescent="0.25">
      <c r="A5" s="4" t="s">
        <v>20</v>
      </c>
      <c r="B5" s="5" t="s">
        <v>21</v>
      </c>
      <c r="C5" s="5" t="s">
        <v>22</v>
      </c>
      <c r="D5" s="6" t="s">
        <v>13</v>
      </c>
      <c r="E5" s="6"/>
      <c r="F5" s="6"/>
      <c r="G5" s="7"/>
      <c r="H5" s="6" t="e">
        <f t="shared" ca="1" si="0"/>
        <v>#NAME?</v>
      </c>
    </row>
    <row r="6" spans="1:26" x14ac:dyDescent="0.25">
      <c r="A6" s="4" t="s">
        <v>23</v>
      </c>
      <c r="B6" s="5" t="s">
        <v>24</v>
      </c>
      <c r="C6" s="5" t="s">
        <v>25</v>
      </c>
      <c r="D6" s="6" t="s">
        <v>13</v>
      </c>
      <c r="E6" s="6"/>
      <c r="F6" s="6"/>
      <c r="G6" s="7"/>
      <c r="H6" s="6" t="e">
        <f t="shared" ca="1" si="0"/>
        <v>#NAME?</v>
      </c>
    </row>
    <row r="7" spans="1:26" x14ac:dyDescent="0.25">
      <c r="A7" s="4" t="s">
        <v>26</v>
      </c>
      <c r="B7" s="5" t="s">
        <v>27</v>
      </c>
      <c r="C7" s="5" t="s">
        <v>28</v>
      </c>
      <c r="D7" s="6" t="s">
        <v>13</v>
      </c>
      <c r="G7" s="8"/>
      <c r="H7" s="6" t="e">
        <f t="shared" ca="1" si="0"/>
        <v>#NAME?</v>
      </c>
    </row>
    <row r="8" spans="1:26" x14ac:dyDescent="0.25">
      <c r="A8" s="4" t="s">
        <v>29</v>
      </c>
      <c r="B8" s="5" t="s">
        <v>30</v>
      </c>
      <c r="C8" s="5" t="s">
        <v>31</v>
      </c>
      <c r="D8" s="6" t="s">
        <v>13</v>
      </c>
      <c r="G8" s="8"/>
      <c r="H8" s="6" t="e">
        <f t="shared" ca="1" si="0"/>
        <v>#NAME?</v>
      </c>
    </row>
    <row r="9" spans="1:26" x14ac:dyDescent="0.25">
      <c r="A9" s="4" t="s">
        <v>32</v>
      </c>
      <c r="B9" s="5" t="s">
        <v>33</v>
      </c>
      <c r="C9" s="5" t="s">
        <v>34</v>
      </c>
      <c r="D9" s="6" t="s">
        <v>13</v>
      </c>
      <c r="G9" s="8"/>
      <c r="H9" s="6" t="e">
        <f t="shared" ca="1" si="0"/>
        <v>#NAME?</v>
      </c>
    </row>
    <row r="10" spans="1:26" x14ac:dyDescent="0.25">
      <c r="A10" s="4" t="s">
        <v>35</v>
      </c>
      <c r="B10" s="5" t="s">
        <v>36</v>
      </c>
      <c r="C10" s="5" t="s">
        <v>37</v>
      </c>
      <c r="D10" s="6" t="s">
        <v>13</v>
      </c>
      <c r="G10" s="8"/>
      <c r="H10" s="6" t="e">
        <f t="shared" ca="1" si="0"/>
        <v>#NAME?</v>
      </c>
    </row>
    <row r="11" spans="1:26" x14ac:dyDescent="0.25">
      <c r="A11" s="4" t="s">
        <v>38</v>
      </c>
      <c r="B11" s="5" t="s">
        <v>39</v>
      </c>
      <c r="C11" s="5" t="s">
        <v>40</v>
      </c>
      <c r="D11" s="6" t="s">
        <v>13</v>
      </c>
      <c r="G11" s="8"/>
      <c r="H11" s="6" t="e">
        <f t="shared" ca="1" si="0"/>
        <v>#NAME?</v>
      </c>
    </row>
    <row r="12" spans="1:26" x14ac:dyDescent="0.25">
      <c r="A12" s="4" t="s">
        <v>41</v>
      </c>
      <c r="B12" s="5" t="s">
        <v>42</v>
      </c>
      <c r="C12" s="5" t="s">
        <v>43</v>
      </c>
      <c r="D12" s="6" t="s">
        <v>13</v>
      </c>
      <c r="G12" s="8"/>
      <c r="H12" s="6" t="e">
        <f t="shared" ca="1" si="0"/>
        <v>#NAME?</v>
      </c>
    </row>
    <row r="13" spans="1:26" x14ac:dyDescent="0.25">
      <c r="A13" s="4" t="s">
        <v>44</v>
      </c>
      <c r="B13" s="5" t="s">
        <v>45</v>
      </c>
      <c r="C13" s="5" t="s">
        <v>46</v>
      </c>
      <c r="D13" s="6" t="s">
        <v>13</v>
      </c>
      <c r="G13" s="8"/>
      <c r="H13" s="6" t="e">
        <f t="shared" ca="1" si="0"/>
        <v>#NAME?</v>
      </c>
    </row>
    <row r="14" spans="1:26" x14ac:dyDescent="0.25">
      <c r="A14" s="4" t="s">
        <v>47</v>
      </c>
      <c r="B14" s="5" t="s">
        <v>48</v>
      </c>
      <c r="C14" s="5" t="s">
        <v>49</v>
      </c>
      <c r="D14" s="6" t="s">
        <v>13</v>
      </c>
      <c r="G14" s="8"/>
      <c r="H14" s="6" t="e">
        <f t="shared" ca="1" si="0"/>
        <v>#NAME?</v>
      </c>
    </row>
    <row r="15" spans="1:26" x14ac:dyDescent="0.25">
      <c r="A15" s="4" t="s">
        <v>50</v>
      </c>
      <c r="B15" s="5" t="s">
        <v>51</v>
      </c>
      <c r="C15" s="5" t="s">
        <v>52</v>
      </c>
      <c r="D15" s="6" t="s">
        <v>13</v>
      </c>
      <c r="G15" s="8"/>
      <c r="H15" s="6" t="e">
        <f t="shared" ca="1" si="0"/>
        <v>#NAME?</v>
      </c>
    </row>
    <row r="16" spans="1:26" x14ac:dyDescent="0.25">
      <c r="A16" s="4" t="s">
        <v>53</v>
      </c>
      <c r="B16" s="5" t="s">
        <v>54</v>
      </c>
      <c r="C16" s="5" t="s">
        <v>55</v>
      </c>
      <c r="D16" s="6" t="s">
        <v>13</v>
      </c>
      <c r="G16" s="8"/>
      <c r="H16" s="6" t="e">
        <f t="shared" ca="1" si="0"/>
        <v>#NAME?</v>
      </c>
    </row>
    <row r="17" spans="1:8" x14ac:dyDescent="0.25">
      <c r="A17" s="4" t="s">
        <v>56</v>
      </c>
      <c r="B17" s="5" t="s">
        <v>57</v>
      </c>
      <c r="C17" s="5" t="s">
        <v>58</v>
      </c>
      <c r="D17" s="6" t="s">
        <v>13</v>
      </c>
      <c r="G17" s="8"/>
      <c r="H17" s="6" t="e">
        <f t="shared" ca="1" si="0"/>
        <v>#NAME?</v>
      </c>
    </row>
    <row r="18" spans="1:8" x14ac:dyDescent="0.25">
      <c r="A18" s="4" t="s">
        <v>59</v>
      </c>
      <c r="B18" s="5" t="s">
        <v>60</v>
      </c>
      <c r="C18" s="5" t="s">
        <v>61</v>
      </c>
      <c r="D18" s="6" t="s">
        <v>13</v>
      </c>
      <c r="G18" s="8"/>
      <c r="H18" s="6" t="e">
        <f t="shared" ca="1" si="0"/>
        <v>#NAME?</v>
      </c>
    </row>
    <row r="19" spans="1:8" x14ac:dyDescent="0.25">
      <c r="A19" s="4" t="s">
        <v>62</v>
      </c>
      <c r="B19" s="5" t="s">
        <v>63</v>
      </c>
      <c r="C19" s="5" t="s">
        <v>64</v>
      </c>
      <c r="D19" s="6" t="s">
        <v>13</v>
      </c>
      <c r="G19" s="8"/>
      <c r="H19" s="6" t="e">
        <f t="shared" ca="1" si="0"/>
        <v>#NAME?</v>
      </c>
    </row>
    <row r="20" spans="1:8" x14ac:dyDescent="0.25">
      <c r="A20" s="4" t="s">
        <v>65</v>
      </c>
      <c r="B20" s="5" t="s">
        <v>66</v>
      </c>
      <c r="C20" s="5" t="s">
        <v>67</v>
      </c>
      <c r="D20" s="6" t="s">
        <v>13</v>
      </c>
      <c r="G20" s="8"/>
      <c r="H20" s="6" t="e">
        <f t="shared" ca="1" si="0"/>
        <v>#NAME?</v>
      </c>
    </row>
    <row r="21" spans="1:8" x14ac:dyDescent="0.25">
      <c r="A21" s="4" t="s">
        <v>68</v>
      </c>
      <c r="B21" s="5" t="s">
        <v>69</v>
      </c>
      <c r="C21" s="5" t="s">
        <v>70</v>
      </c>
      <c r="D21" s="6" t="s">
        <v>13</v>
      </c>
      <c r="G21" s="8"/>
      <c r="H21" s="6" t="e">
        <f t="shared" ca="1" si="0"/>
        <v>#NAME?</v>
      </c>
    </row>
    <row r="22" spans="1:8" x14ac:dyDescent="0.25">
      <c r="A22" s="4" t="s">
        <v>71</v>
      </c>
      <c r="B22" s="5" t="s">
        <v>72</v>
      </c>
      <c r="C22" s="5" t="s">
        <v>73</v>
      </c>
      <c r="D22" s="6" t="s">
        <v>13</v>
      </c>
      <c r="G22" s="8"/>
      <c r="H22" s="6" t="e">
        <f t="shared" ca="1" si="0"/>
        <v>#NAME?</v>
      </c>
    </row>
    <row r="23" spans="1:8" x14ac:dyDescent="0.25">
      <c r="A23" s="4" t="s">
        <v>74</v>
      </c>
      <c r="B23" s="5" t="s">
        <v>75</v>
      </c>
      <c r="C23" s="5" t="s">
        <v>76</v>
      </c>
      <c r="D23" s="6" t="s">
        <v>13</v>
      </c>
      <c r="G23" s="8"/>
      <c r="H23" s="6" t="e">
        <f t="shared" ca="1" si="0"/>
        <v>#NAME?</v>
      </c>
    </row>
    <row r="24" spans="1:8" x14ac:dyDescent="0.25">
      <c r="A24" s="4" t="s">
        <v>77</v>
      </c>
      <c r="B24" s="5" t="s">
        <v>78</v>
      </c>
      <c r="C24" s="5" t="s">
        <v>79</v>
      </c>
      <c r="D24" s="6" t="s">
        <v>13</v>
      </c>
      <c r="G24" s="8"/>
      <c r="H24" s="6" t="e">
        <f t="shared" ca="1" si="0"/>
        <v>#NAME?</v>
      </c>
    </row>
    <row r="25" spans="1:8" x14ac:dyDescent="0.25">
      <c r="A25" s="4" t="s">
        <v>80</v>
      </c>
      <c r="B25" s="5" t="s">
        <v>81</v>
      </c>
      <c r="C25" s="5" t="s">
        <v>82</v>
      </c>
      <c r="D25" s="6" t="s">
        <v>13</v>
      </c>
      <c r="G25" s="8"/>
      <c r="H25" s="6" t="e">
        <f t="shared" ca="1" si="0"/>
        <v>#NAME?</v>
      </c>
    </row>
    <row r="26" spans="1:8" x14ac:dyDescent="0.25">
      <c r="A26" s="4" t="s">
        <v>83</v>
      </c>
      <c r="B26" s="5" t="s">
        <v>84</v>
      </c>
      <c r="C26" s="5" t="s">
        <v>85</v>
      </c>
      <c r="D26" s="6" t="s">
        <v>13</v>
      </c>
      <c r="G26" s="8"/>
      <c r="H26" s="6" t="e">
        <f t="shared" ca="1" si="0"/>
        <v>#NAME?</v>
      </c>
    </row>
    <row r="27" spans="1:8" x14ac:dyDescent="0.25">
      <c r="A27" s="4" t="s">
        <v>86</v>
      </c>
      <c r="B27" s="5" t="s">
        <v>87</v>
      </c>
      <c r="C27" s="5" t="s">
        <v>88</v>
      </c>
      <c r="D27" s="6" t="s">
        <v>13</v>
      </c>
      <c r="G27" s="8"/>
      <c r="H27" s="6" t="e">
        <f t="shared" ca="1" si="0"/>
        <v>#NAME?</v>
      </c>
    </row>
    <row r="28" spans="1:8" x14ac:dyDescent="0.25">
      <c r="A28" s="4" t="s">
        <v>89</v>
      </c>
      <c r="B28" s="5" t="s">
        <v>90</v>
      </c>
      <c r="C28" s="5" t="s">
        <v>91</v>
      </c>
      <c r="D28" s="6" t="s">
        <v>13</v>
      </c>
      <c r="G28" s="8"/>
      <c r="H28" s="6" t="e">
        <f t="shared" ca="1" si="0"/>
        <v>#NAME?</v>
      </c>
    </row>
    <row r="29" spans="1:8" x14ac:dyDescent="0.25">
      <c r="A29" s="4" t="s">
        <v>92</v>
      </c>
      <c r="B29" s="5" t="s">
        <v>93</v>
      </c>
      <c r="C29" s="5" t="s">
        <v>94</v>
      </c>
      <c r="D29" s="6" t="s">
        <v>13</v>
      </c>
      <c r="G29" s="8"/>
      <c r="H29" s="6" t="e">
        <f t="shared" ca="1" si="0"/>
        <v>#NAME?</v>
      </c>
    </row>
    <row r="30" spans="1:8" x14ac:dyDescent="0.25">
      <c r="A30" s="4" t="s">
        <v>95</v>
      </c>
      <c r="B30" s="5" t="s">
        <v>96</v>
      </c>
      <c r="C30" s="5" t="s">
        <v>97</v>
      </c>
      <c r="D30" s="6" t="s">
        <v>13</v>
      </c>
      <c r="G30" s="8"/>
      <c r="H30" s="6" t="e">
        <f t="shared" ca="1" si="0"/>
        <v>#NAME?</v>
      </c>
    </row>
    <row r="31" spans="1:8" x14ac:dyDescent="0.25">
      <c r="A31" s="4" t="s">
        <v>98</v>
      </c>
      <c r="B31" s="5" t="s">
        <v>99</v>
      </c>
      <c r="C31" s="5" t="s">
        <v>100</v>
      </c>
      <c r="D31" s="6" t="s">
        <v>13</v>
      </c>
      <c r="G31" s="8"/>
      <c r="H31" s="6" t="e">
        <f t="shared" ca="1" si="0"/>
        <v>#NAME?</v>
      </c>
    </row>
    <row r="32" spans="1:8" x14ac:dyDescent="0.25">
      <c r="A32" s="4" t="s">
        <v>101</v>
      </c>
      <c r="B32" s="5" t="s">
        <v>102</v>
      </c>
      <c r="C32" s="5" t="s">
        <v>103</v>
      </c>
      <c r="D32" s="6" t="s">
        <v>13</v>
      </c>
      <c r="G32" s="8"/>
      <c r="H32" s="6" t="e">
        <f t="shared" ca="1" si="0"/>
        <v>#NAME?</v>
      </c>
    </row>
    <row r="33" spans="1:8" x14ac:dyDescent="0.25">
      <c r="A33" s="4" t="s">
        <v>104</v>
      </c>
      <c r="B33" s="5" t="s">
        <v>105</v>
      </c>
      <c r="C33" s="5" t="s">
        <v>106</v>
      </c>
      <c r="D33" s="6" t="s">
        <v>13</v>
      </c>
      <c r="G33" s="8"/>
      <c r="H33" s="6" t="e">
        <f t="shared" ca="1" si="0"/>
        <v>#NAME?</v>
      </c>
    </row>
    <row r="34" spans="1:8" x14ac:dyDescent="0.25">
      <c r="A34" s="4" t="s">
        <v>29</v>
      </c>
      <c r="B34" s="5" t="s">
        <v>107</v>
      </c>
      <c r="C34" s="5" t="s">
        <v>108</v>
      </c>
      <c r="D34" s="6" t="s">
        <v>13</v>
      </c>
      <c r="G34" s="8"/>
      <c r="H34" s="6" t="e">
        <f t="shared" ca="1" si="0"/>
        <v>#NAME?</v>
      </c>
    </row>
    <row r="35" spans="1:8" x14ac:dyDescent="0.25">
      <c r="A35" s="4" t="s">
        <v>109</v>
      </c>
      <c r="B35" s="5" t="s">
        <v>110</v>
      </c>
      <c r="C35" s="5" t="s">
        <v>111</v>
      </c>
      <c r="D35" s="6" t="s">
        <v>13</v>
      </c>
      <c r="G35" s="8"/>
      <c r="H35" s="6" t="e">
        <f t="shared" ca="1" si="0"/>
        <v>#NAME?</v>
      </c>
    </row>
    <row r="36" spans="1:8" x14ac:dyDescent="0.25">
      <c r="A36" s="4" t="s">
        <v>112</v>
      </c>
      <c r="B36" s="5" t="s">
        <v>113</v>
      </c>
      <c r="C36" s="5" t="s">
        <v>114</v>
      </c>
      <c r="D36" s="6" t="s">
        <v>13</v>
      </c>
      <c r="G36" s="8"/>
      <c r="H36" s="6" t="e">
        <f t="shared" ca="1" si="0"/>
        <v>#NAME?</v>
      </c>
    </row>
    <row r="37" spans="1:8" x14ac:dyDescent="0.25">
      <c r="A37" s="4" t="s">
        <v>115</v>
      </c>
      <c r="B37" s="5" t="s">
        <v>116</v>
      </c>
      <c r="C37" s="5" t="s">
        <v>117</v>
      </c>
      <c r="D37" s="6" t="s">
        <v>13</v>
      </c>
      <c r="G37" s="8"/>
      <c r="H37" s="6" t="e">
        <f t="shared" ca="1" si="0"/>
        <v>#NAME?</v>
      </c>
    </row>
    <row r="38" spans="1:8" x14ac:dyDescent="0.25">
      <c r="A38" s="4" t="s">
        <v>118</v>
      </c>
      <c r="B38" s="5" t="s">
        <v>119</v>
      </c>
      <c r="C38" s="5" t="s">
        <v>120</v>
      </c>
      <c r="D38" s="6" t="s">
        <v>13</v>
      </c>
      <c r="G38" s="8"/>
      <c r="H38" s="6" t="e">
        <f t="shared" ca="1" si="0"/>
        <v>#NAME?</v>
      </c>
    </row>
    <row r="39" spans="1:8" x14ac:dyDescent="0.25">
      <c r="A39" s="4" t="s">
        <v>121</v>
      </c>
      <c r="B39" s="5" t="s">
        <v>122</v>
      </c>
      <c r="C39" s="5" t="s">
        <v>123</v>
      </c>
      <c r="D39" s="6" t="s">
        <v>13</v>
      </c>
      <c r="G39" s="8"/>
      <c r="H39" s="6" t="e">
        <f t="shared" ca="1" si="0"/>
        <v>#NAME?</v>
      </c>
    </row>
    <row r="40" spans="1:8" x14ac:dyDescent="0.25">
      <c r="A40" s="4" t="s">
        <v>124</v>
      </c>
      <c r="B40" s="5" t="s">
        <v>125</v>
      </c>
      <c r="C40" s="5" t="s">
        <v>126</v>
      </c>
      <c r="D40" s="6" t="s">
        <v>13</v>
      </c>
      <c r="G40" s="8"/>
      <c r="H40" s="6" t="e">
        <f t="shared" ca="1" si="0"/>
        <v>#NAME?</v>
      </c>
    </row>
    <row r="41" spans="1:8" x14ac:dyDescent="0.25">
      <c r="A41" s="4" t="s">
        <v>127</v>
      </c>
      <c r="B41" s="5" t="s">
        <v>128</v>
      </c>
      <c r="C41" s="5" t="s">
        <v>129</v>
      </c>
      <c r="D41" s="6" t="s">
        <v>13</v>
      </c>
      <c r="G41" s="8"/>
      <c r="H41" s="6" t="e">
        <f t="shared" ca="1" si="0"/>
        <v>#NAME?</v>
      </c>
    </row>
    <row r="42" spans="1:8" x14ac:dyDescent="0.25">
      <c r="A42" s="4" t="s">
        <v>130</v>
      </c>
      <c r="B42" s="5" t="s">
        <v>131</v>
      </c>
      <c r="C42" s="5" t="s">
        <v>132</v>
      </c>
      <c r="D42" s="6" t="s">
        <v>13</v>
      </c>
      <c r="G42" s="8"/>
      <c r="H42" s="6" t="e">
        <f t="shared" ca="1" si="0"/>
        <v>#NAME?</v>
      </c>
    </row>
    <row r="43" spans="1:8" x14ac:dyDescent="0.25">
      <c r="A43" s="4" t="s">
        <v>133</v>
      </c>
      <c r="B43" s="5" t="s">
        <v>134</v>
      </c>
      <c r="C43" s="5" t="s">
        <v>135</v>
      </c>
      <c r="D43" s="6" t="s">
        <v>13</v>
      </c>
      <c r="G43" s="8"/>
      <c r="H43" s="6" t="e">
        <f t="shared" ca="1" si="0"/>
        <v>#NAME?</v>
      </c>
    </row>
    <row r="44" spans="1:8" x14ac:dyDescent="0.25">
      <c r="A44" s="4" t="s">
        <v>136</v>
      </c>
      <c r="B44" s="5" t="s">
        <v>137</v>
      </c>
      <c r="C44" s="5" t="s">
        <v>138</v>
      </c>
      <c r="D44" s="6" t="s">
        <v>13</v>
      </c>
      <c r="G44" s="8"/>
      <c r="H44" s="6" t="e">
        <f t="shared" ca="1" si="0"/>
        <v>#NAME?</v>
      </c>
    </row>
    <row r="45" spans="1:8" x14ac:dyDescent="0.25">
      <c r="A45" s="4" t="s">
        <v>139</v>
      </c>
      <c r="B45" s="5" t="s">
        <v>140</v>
      </c>
      <c r="C45" s="5" t="s">
        <v>141</v>
      </c>
      <c r="D45" s="6" t="s">
        <v>13</v>
      </c>
      <c r="G45" s="8"/>
      <c r="H45" s="6" t="e">
        <f t="shared" ca="1" si="0"/>
        <v>#NAME?</v>
      </c>
    </row>
    <row r="46" spans="1:8" x14ac:dyDescent="0.25">
      <c r="A46" s="4" t="s">
        <v>142</v>
      </c>
      <c r="B46" s="5" t="s">
        <v>143</v>
      </c>
      <c r="C46" s="5" t="s">
        <v>144</v>
      </c>
      <c r="D46" s="6" t="s">
        <v>13</v>
      </c>
      <c r="G46" s="8"/>
      <c r="H46" s="6" t="e">
        <f t="shared" ca="1" si="0"/>
        <v>#NAME?</v>
      </c>
    </row>
    <row r="47" spans="1:8" x14ac:dyDescent="0.25">
      <c r="A47" s="4" t="s">
        <v>145</v>
      </c>
      <c r="B47" s="5" t="s">
        <v>146</v>
      </c>
      <c r="C47" s="5" t="s">
        <v>147</v>
      </c>
      <c r="D47" s="6" t="s">
        <v>13</v>
      </c>
      <c r="G47" s="8"/>
      <c r="H47" s="6" t="e">
        <f t="shared" ca="1" si="0"/>
        <v>#NAME?</v>
      </c>
    </row>
    <row r="48" spans="1:8" x14ac:dyDescent="0.25">
      <c r="A48" s="4" t="s">
        <v>148</v>
      </c>
      <c r="B48" s="5" t="s">
        <v>149</v>
      </c>
      <c r="C48" s="5" t="s">
        <v>150</v>
      </c>
      <c r="D48" s="6" t="s">
        <v>13</v>
      </c>
      <c r="G48" s="8"/>
      <c r="H48" s="6" t="e">
        <f t="shared" ca="1" si="0"/>
        <v>#NAME?</v>
      </c>
    </row>
    <row r="49" spans="1:8" x14ac:dyDescent="0.25">
      <c r="A49" s="4" t="s">
        <v>151</v>
      </c>
      <c r="B49" s="5" t="s">
        <v>152</v>
      </c>
      <c r="C49" s="5" t="s">
        <v>153</v>
      </c>
      <c r="D49" s="6" t="s">
        <v>13</v>
      </c>
      <c r="G49" s="8"/>
      <c r="H49" s="6" t="e">
        <f t="shared" ca="1" si="0"/>
        <v>#NAME?</v>
      </c>
    </row>
    <row r="50" spans="1:8" x14ac:dyDescent="0.25">
      <c r="A50" s="4" t="s">
        <v>154</v>
      </c>
      <c r="B50" s="5" t="s">
        <v>155</v>
      </c>
      <c r="C50" s="5" t="s">
        <v>156</v>
      </c>
      <c r="D50" s="6" t="s">
        <v>13</v>
      </c>
      <c r="G50" s="8"/>
      <c r="H50" s="6" t="e">
        <f t="shared" ca="1" si="0"/>
        <v>#NAME?</v>
      </c>
    </row>
    <row r="51" spans="1:8" x14ac:dyDescent="0.25">
      <c r="A51" s="4" t="s">
        <v>157</v>
      </c>
      <c r="B51" s="5" t="s">
        <v>158</v>
      </c>
      <c r="C51" s="5" t="s">
        <v>159</v>
      </c>
      <c r="D51" s="6" t="s">
        <v>13</v>
      </c>
      <c r="G51" s="8"/>
      <c r="H51" s="6" t="e">
        <f t="shared" ca="1" si="0"/>
        <v>#NAME?</v>
      </c>
    </row>
    <row r="52" spans="1:8" x14ac:dyDescent="0.25">
      <c r="A52" s="4" t="s">
        <v>160</v>
      </c>
      <c r="B52" s="5" t="s">
        <v>161</v>
      </c>
      <c r="C52" s="5" t="s">
        <v>162</v>
      </c>
      <c r="D52" s="6" t="s">
        <v>13</v>
      </c>
      <c r="G52" s="8"/>
      <c r="H52" s="6" t="e">
        <f t="shared" ca="1" si="0"/>
        <v>#NAME?</v>
      </c>
    </row>
    <row r="53" spans="1:8" x14ac:dyDescent="0.25">
      <c r="A53" s="4" t="s">
        <v>163</v>
      </c>
      <c r="B53" s="5" t="s">
        <v>164</v>
      </c>
      <c r="C53" s="5" t="s">
        <v>165</v>
      </c>
      <c r="D53" s="6" t="s">
        <v>13</v>
      </c>
      <c r="G53" s="8"/>
      <c r="H53" s="6" t="e">
        <f t="shared" ca="1" si="0"/>
        <v>#NAME?</v>
      </c>
    </row>
    <row r="54" spans="1:8" x14ac:dyDescent="0.25">
      <c r="A54" s="4" t="s">
        <v>166</v>
      </c>
      <c r="B54" s="5" t="s">
        <v>167</v>
      </c>
      <c r="C54" s="5" t="s">
        <v>168</v>
      </c>
      <c r="D54" s="6" t="s">
        <v>13</v>
      </c>
      <c r="G54" s="8"/>
      <c r="H54" s="6" t="e">
        <f t="shared" ca="1" si="0"/>
        <v>#NAME?</v>
      </c>
    </row>
    <row r="55" spans="1:8" x14ac:dyDescent="0.25">
      <c r="A55" s="4" t="s">
        <v>169</v>
      </c>
      <c r="B55" s="5" t="s">
        <v>170</v>
      </c>
      <c r="C55" s="5" t="s">
        <v>171</v>
      </c>
      <c r="D55" s="6" t="s">
        <v>13</v>
      </c>
      <c r="G55" s="8"/>
      <c r="H55" s="6" t="e">
        <f t="shared" ca="1" si="0"/>
        <v>#NAME?</v>
      </c>
    </row>
    <row r="56" spans="1:8" x14ac:dyDescent="0.25">
      <c r="A56" s="4" t="s">
        <v>172</v>
      </c>
      <c r="B56" s="5" t="s">
        <v>173</v>
      </c>
      <c r="C56" s="5" t="s">
        <v>174</v>
      </c>
      <c r="D56" s="6" t="s">
        <v>13</v>
      </c>
      <c r="G56" s="8"/>
      <c r="H56" s="6" t="e">
        <f t="shared" ca="1" si="0"/>
        <v>#NAME?</v>
      </c>
    </row>
    <row r="57" spans="1:8" x14ac:dyDescent="0.25">
      <c r="A57" s="4" t="s">
        <v>175</v>
      </c>
      <c r="B57" s="5" t="s">
        <v>176</v>
      </c>
      <c r="C57" s="5" t="s">
        <v>177</v>
      </c>
      <c r="D57" s="6" t="s">
        <v>13</v>
      </c>
      <c r="G57" s="8"/>
      <c r="H57" s="6" t="e">
        <f t="shared" ca="1" si="0"/>
        <v>#NAME?</v>
      </c>
    </row>
    <row r="58" spans="1:8" x14ac:dyDescent="0.25">
      <c r="A58" s="4" t="s">
        <v>178</v>
      </c>
      <c r="B58" s="5" t="s">
        <v>179</v>
      </c>
      <c r="C58" s="5" t="s">
        <v>180</v>
      </c>
      <c r="D58" s="6" t="s">
        <v>13</v>
      </c>
      <c r="G58" s="8"/>
      <c r="H58" s="6" t="e">
        <f t="shared" ca="1" si="0"/>
        <v>#NAME?</v>
      </c>
    </row>
    <row r="59" spans="1:8" x14ac:dyDescent="0.25">
      <c r="A59" s="4" t="s">
        <v>181</v>
      </c>
      <c r="B59" s="5" t="s">
        <v>182</v>
      </c>
      <c r="C59" s="5" t="s">
        <v>183</v>
      </c>
      <c r="D59" s="6" t="s">
        <v>13</v>
      </c>
      <c r="G59" s="8"/>
      <c r="H59" s="6" t="e">
        <f t="shared" ca="1" si="0"/>
        <v>#NAME?</v>
      </c>
    </row>
    <row r="60" spans="1:8" x14ac:dyDescent="0.25">
      <c r="A60" s="4" t="s">
        <v>184</v>
      </c>
      <c r="B60" s="5" t="s">
        <v>185</v>
      </c>
      <c r="C60" s="5" t="s">
        <v>186</v>
      </c>
      <c r="D60" s="6" t="s">
        <v>13</v>
      </c>
      <c r="G60" s="8"/>
      <c r="H60" s="6" t="e">
        <f t="shared" ca="1" si="0"/>
        <v>#NAME?</v>
      </c>
    </row>
    <row r="61" spans="1:8" x14ac:dyDescent="0.25">
      <c r="A61" s="4" t="s">
        <v>187</v>
      </c>
      <c r="B61" s="5" t="s">
        <v>188</v>
      </c>
      <c r="C61" s="5" t="s">
        <v>189</v>
      </c>
      <c r="D61" s="6" t="s">
        <v>13</v>
      </c>
      <c r="G61" s="8"/>
      <c r="H61" s="6" t="e">
        <f t="shared" ca="1" si="0"/>
        <v>#NAME?</v>
      </c>
    </row>
    <row r="62" spans="1:8" x14ac:dyDescent="0.25">
      <c r="A62" s="4" t="s">
        <v>190</v>
      </c>
      <c r="B62" s="5" t="s">
        <v>191</v>
      </c>
      <c r="C62" s="5" t="s">
        <v>192</v>
      </c>
      <c r="D62" s="6" t="s">
        <v>13</v>
      </c>
      <c r="G62" s="8"/>
      <c r="H62" s="6" t="e">
        <f t="shared" ca="1" si="0"/>
        <v>#NAME?</v>
      </c>
    </row>
    <row r="63" spans="1:8" x14ac:dyDescent="0.25">
      <c r="A63" s="4" t="s">
        <v>193</v>
      </c>
      <c r="B63" s="5" t="s">
        <v>194</v>
      </c>
      <c r="C63" s="5" t="s">
        <v>195</v>
      </c>
      <c r="D63" s="6" t="s">
        <v>13</v>
      </c>
      <c r="G63" s="8"/>
      <c r="H63" s="6" t="e">
        <f t="shared" ca="1" si="0"/>
        <v>#NAME?</v>
      </c>
    </row>
    <row r="64" spans="1:8" x14ac:dyDescent="0.25">
      <c r="A64" s="4" t="s">
        <v>196</v>
      </c>
      <c r="B64" s="5" t="s">
        <v>197</v>
      </c>
      <c r="C64" s="5" t="s">
        <v>198</v>
      </c>
      <c r="D64" s="6" t="s">
        <v>13</v>
      </c>
      <c r="G64" s="8"/>
      <c r="H64" s="6" t="e">
        <f t="shared" ca="1" si="0"/>
        <v>#NAME?</v>
      </c>
    </row>
    <row r="65" spans="1:8" x14ac:dyDescent="0.25">
      <c r="A65" s="4" t="s">
        <v>199</v>
      </c>
      <c r="B65" s="5" t="s">
        <v>200</v>
      </c>
      <c r="C65" s="5" t="s">
        <v>201</v>
      </c>
      <c r="D65" s="6" t="s">
        <v>13</v>
      </c>
      <c r="G65" s="8"/>
      <c r="H65" s="6" t="e">
        <f t="shared" ca="1" si="0"/>
        <v>#NAME?</v>
      </c>
    </row>
    <row r="66" spans="1:8" x14ac:dyDescent="0.25">
      <c r="A66" s="4" t="s">
        <v>202</v>
      </c>
      <c r="B66" s="5" t="s">
        <v>203</v>
      </c>
      <c r="C66" s="5" t="s">
        <v>204</v>
      </c>
      <c r="D66" s="6" t="s">
        <v>13</v>
      </c>
      <c r="G66" s="8"/>
      <c r="H66" s="6" t="e">
        <f t="shared" ca="1" si="0"/>
        <v>#NAME?</v>
      </c>
    </row>
    <row r="67" spans="1:8" x14ac:dyDescent="0.25">
      <c r="A67" s="4" t="s">
        <v>205</v>
      </c>
      <c r="B67" s="5" t="s">
        <v>206</v>
      </c>
      <c r="C67" s="5" t="s">
        <v>207</v>
      </c>
      <c r="D67" s="6" t="s">
        <v>13</v>
      </c>
      <c r="G67" s="8"/>
      <c r="H67" s="6" t="e">
        <f t="shared" ca="1" si="0"/>
        <v>#NAME?</v>
      </c>
    </row>
    <row r="68" spans="1:8" x14ac:dyDescent="0.25">
      <c r="A68" s="4" t="s">
        <v>208</v>
      </c>
      <c r="B68" s="5" t="s">
        <v>209</v>
      </c>
      <c r="C68" s="5" t="s">
        <v>210</v>
      </c>
      <c r="D68" s="6" t="s">
        <v>13</v>
      </c>
      <c r="G68" s="8"/>
      <c r="H68" s="6" t="e">
        <f t="shared" ca="1" si="0"/>
        <v>#NAME?</v>
      </c>
    </row>
    <row r="69" spans="1:8" x14ac:dyDescent="0.25">
      <c r="A69" s="4" t="s">
        <v>211</v>
      </c>
      <c r="B69" s="5" t="s">
        <v>212</v>
      </c>
      <c r="C69" s="5" t="s">
        <v>213</v>
      </c>
      <c r="D69" s="6" t="s">
        <v>13</v>
      </c>
      <c r="G69" s="8"/>
      <c r="H69" s="6" t="e">
        <f t="shared" ca="1" si="0"/>
        <v>#NAME?</v>
      </c>
    </row>
    <row r="70" spans="1:8" x14ac:dyDescent="0.25">
      <c r="A70" s="4" t="s">
        <v>41</v>
      </c>
      <c r="B70" s="5" t="s">
        <v>214</v>
      </c>
      <c r="C70" s="5" t="s">
        <v>215</v>
      </c>
      <c r="D70" s="6" t="s">
        <v>13</v>
      </c>
      <c r="G70" s="8"/>
      <c r="H70" s="6" t="e">
        <f t="shared" ca="1" si="0"/>
        <v>#NAME?</v>
      </c>
    </row>
    <row r="71" spans="1:8" x14ac:dyDescent="0.25">
      <c r="A71" s="4" t="s">
        <v>44</v>
      </c>
      <c r="B71" s="5" t="s">
        <v>216</v>
      </c>
      <c r="C71" s="5" t="s">
        <v>217</v>
      </c>
      <c r="D71" s="6" t="s">
        <v>13</v>
      </c>
      <c r="G71" s="8"/>
      <c r="H71" s="6" t="e">
        <f t="shared" ca="1" si="0"/>
        <v>#NAME?</v>
      </c>
    </row>
    <row r="72" spans="1:8" x14ac:dyDescent="0.25">
      <c r="A72" s="4" t="s">
        <v>218</v>
      </c>
      <c r="B72" s="5" t="s">
        <v>219</v>
      </c>
      <c r="C72" s="5" t="s">
        <v>220</v>
      </c>
      <c r="D72" s="6" t="s">
        <v>13</v>
      </c>
      <c r="G72" s="8"/>
      <c r="H72" s="6" t="e">
        <f t="shared" ca="1" si="0"/>
        <v>#NAME?</v>
      </c>
    </row>
    <row r="73" spans="1:8" x14ac:dyDescent="0.25">
      <c r="A73" s="4" t="s">
        <v>221</v>
      </c>
      <c r="B73" s="5" t="s">
        <v>222</v>
      </c>
      <c r="C73" s="5" t="s">
        <v>223</v>
      </c>
      <c r="D73" s="6" t="s">
        <v>13</v>
      </c>
      <c r="G73" s="8"/>
      <c r="H73" s="6" t="e">
        <f t="shared" ca="1" si="0"/>
        <v>#NAME?</v>
      </c>
    </row>
    <row r="74" spans="1:8" x14ac:dyDescent="0.25">
      <c r="A74" s="4" t="s">
        <v>224</v>
      </c>
      <c r="B74" s="5" t="s">
        <v>225</v>
      </c>
      <c r="C74" s="5" t="s">
        <v>226</v>
      </c>
      <c r="D74" s="6" t="s">
        <v>13</v>
      </c>
      <c r="G74" s="8"/>
      <c r="H74" s="6" t="e">
        <f t="shared" ca="1" si="0"/>
        <v>#NAME?</v>
      </c>
    </row>
    <row r="75" spans="1:8" x14ac:dyDescent="0.25">
      <c r="A75" s="4" t="s">
        <v>227</v>
      </c>
      <c r="B75" s="5" t="s">
        <v>228</v>
      </c>
      <c r="C75" s="5" t="s">
        <v>229</v>
      </c>
      <c r="D75" s="6" t="s">
        <v>13</v>
      </c>
      <c r="G75" s="8"/>
      <c r="H75" s="6" t="e">
        <f t="shared" ca="1" si="0"/>
        <v>#NAME?</v>
      </c>
    </row>
    <row r="76" spans="1:8" x14ac:dyDescent="0.25">
      <c r="A76" s="4" t="s">
        <v>230</v>
      </c>
      <c r="B76" s="5" t="s">
        <v>231</v>
      </c>
      <c r="C76" s="5" t="s">
        <v>232</v>
      </c>
      <c r="D76" s="6" t="s">
        <v>13</v>
      </c>
      <c r="G76" s="8"/>
      <c r="H76" s="6" t="e">
        <f t="shared" ca="1" si="0"/>
        <v>#NAME?</v>
      </c>
    </row>
    <row r="77" spans="1:8" x14ac:dyDescent="0.25">
      <c r="A77" s="4" t="s">
        <v>47</v>
      </c>
      <c r="B77" s="5" t="s">
        <v>233</v>
      </c>
      <c r="C77" s="5" t="s">
        <v>234</v>
      </c>
      <c r="D77" s="6" t="s">
        <v>13</v>
      </c>
      <c r="G77" s="8"/>
      <c r="H77" s="6" t="e">
        <f t="shared" ca="1" si="0"/>
        <v>#NAME?</v>
      </c>
    </row>
    <row r="78" spans="1:8" x14ac:dyDescent="0.25">
      <c r="A78" s="4" t="s">
        <v>50</v>
      </c>
      <c r="B78" s="5" t="s">
        <v>235</v>
      </c>
      <c r="C78" s="5" t="s">
        <v>236</v>
      </c>
      <c r="D78" s="6" t="s">
        <v>13</v>
      </c>
      <c r="G78" s="8"/>
      <c r="H78" s="6" t="e">
        <f t="shared" ca="1" si="0"/>
        <v>#NAME?</v>
      </c>
    </row>
    <row r="79" spans="1:8" x14ac:dyDescent="0.25">
      <c r="A79" s="4" t="s">
        <v>53</v>
      </c>
      <c r="B79" s="5" t="s">
        <v>237</v>
      </c>
      <c r="C79" s="5" t="s">
        <v>238</v>
      </c>
      <c r="D79" s="6" t="s">
        <v>13</v>
      </c>
      <c r="G79" s="8"/>
      <c r="H79" s="6" t="e">
        <f t="shared" ca="1" si="0"/>
        <v>#NAME?</v>
      </c>
    </row>
    <row r="80" spans="1:8" x14ac:dyDescent="0.25">
      <c r="A80" s="4" t="s">
        <v>56</v>
      </c>
      <c r="B80" s="5" t="s">
        <v>239</v>
      </c>
      <c r="C80" s="5" t="s">
        <v>240</v>
      </c>
      <c r="D80" s="6" t="s">
        <v>13</v>
      </c>
      <c r="G80" s="8"/>
      <c r="H80" s="6" t="e">
        <f t="shared" ca="1" si="0"/>
        <v>#NAME?</v>
      </c>
    </row>
    <row r="81" spans="1:8" x14ac:dyDescent="0.25">
      <c r="A81" s="4" t="s">
        <v>241</v>
      </c>
      <c r="B81" s="5" t="s">
        <v>242</v>
      </c>
      <c r="C81" s="5" t="s">
        <v>243</v>
      </c>
      <c r="D81" s="6" t="s">
        <v>13</v>
      </c>
      <c r="G81" s="8"/>
      <c r="H81" s="6" t="e">
        <f t="shared" ca="1" si="0"/>
        <v>#NAME?</v>
      </c>
    </row>
    <row r="82" spans="1:8" x14ac:dyDescent="0.25">
      <c r="A82" s="4" t="s">
        <v>244</v>
      </c>
      <c r="B82" s="5" t="s">
        <v>245</v>
      </c>
      <c r="C82" s="5" t="s">
        <v>246</v>
      </c>
      <c r="D82" s="6" t="s">
        <v>13</v>
      </c>
      <c r="G82" s="8"/>
      <c r="H82" s="6" t="e">
        <f t="shared" ca="1" si="0"/>
        <v>#NAME?</v>
      </c>
    </row>
    <row r="83" spans="1:8" x14ac:dyDescent="0.25">
      <c r="A83" s="4" t="s">
        <v>247</v>
      </c>
      <c r="B83" s="5" t="s">
        <v>248</v>
      </c>
      <c r="C83" s="5" t="s">
        <v>249</v>
      </c>
      <c r="D83" s="6" t="s">
        <v>13</v>
      </c>
      <c r="G83" s="8"/>
      <c r="H83" s="6" t="e">
        <f t="shared" ca="1" si="0"/>
        <v>#NAME?</v>
      </c>
    </row>
    <row r="84" spans="1:8" x14ac:dyDescent="0.25">
      <c r="A84" s="4" t="s">
        <v>250</v>
      </c>
      <c r="B84" s="5" t="s">
        <v>251</v>
      </c>
      <c r="C84" s="5" t="s">
        <v>252</v>
      </c>
      <c r="D84" s="6" t="s">
        <v>13</v>
      </c>
      <c r="G84" s="8"/>
      <c r="H84" s="6" t="e">
        <f t="shared" ca="1" si="0"/>
        <v>#NAME?</v>
      </c>
    </row>
    <row r="85" spans="1:8" x14ac:dyDescent="0.25">
      <c r="A85" s="4" t="s">
        <v>253</v>
      </c>
      <c r="B85" s="5" t="s">
        <v>254</v>
      </c>
      <c r="C85" s="5" t="s">
        <v>255</v>
      </c>
      <c r="D85" s="6" t="s">
        <v>13</v>
      </c>
      <c r="G85" s="8"/>
      <c r="H85" s="6" t="e">
        <f t="shared" ca="1" si="0"/>
        <v>#NAME?</v>
      </c>
    </row>
    <row r="86" spans="1:8" x14ac:dyDescent="0.25">
      <c r="A86" s="4" t="s">
        <v>256</v>
      </c>
      <c r="B86" s="5" t="s">
        <v>257</v>
      </c>
      <c r="C86" s="5" t="s">
        <v>258</v>
      </c>
      <c r="D86" s="6" t="s">
        <v>13</v>
      </c>
      <c r="G86" s="8"/>
      <c r="H86" s="6" t="e">
        <f t="shared" ca="1" si="0"/>
        <v>#NAME?</v>
      </c>
    </row>
    <row r="87" spans="1:8" x14ac:dyDescent="0.25">
      <c r="A87" s="4" t="s">
        <v>259</v>
      </c>
      <c r="B87" s="5" t="s">
        <v>260</v>
      </c>
      <c r="C87" s="5" t="s">
        <v>261</v>
      </c>
      <c r="D87" s="6" t="s">
        <v>13</v>
      </c>
      <c r="G87" s="8"/>
      <c r="H87" s="6" t="e">
        <f t="shared" ca="1" si="0"/>
        <v>#NAME?</v>
      </c>
    </row>
    <row r="88" spans="1:8" x14ac:dyDescent="0.25">
      <c r="A88" s="4" t="s">
        <v>262</v>
      </c>
      <c r="B88" s="5" t="s">
        <v>263</v>
      </c>
      <c r="C88" s="5" t="s">
        <v>264</v>
      </c>
      <c r="D88" s="6" t="s">
        <v>13</v>
      </c>
      <c r="G88" s="8"/>
      <c r="H88" s="6" t="e">
        <f t="shared" ca="1" si="0"/>
        <v>#NAME?</v>
      </c>
    </row>
    <row r="89" spans="1:8" x14ac:dyDescent="0.25">
      <c r="A89" s="4" t="s">
        <v>265</v>
      </c>
      <c r="B89" s="5" t="s">
        <v>266</v>
      </c>
      <c r="C89" s="5" t="s">
        <v>267</v>
      </c>
      <c r="D89" s="6" t="s">
        <v>13</v>
      </c>
      <c r="G89" s="8"/>
      <c r="H89" s="6" t="e">
        <f t="shared" ca="1" si="0"/>
        <v>#NAME?</v>
      </c>
    </row>
    <row r="90" spans="1:8" x14ac:dyDescent="0.25">
      <c r="A90" s="4" t="s">
        <v>268</v>
      </c>
      <c r="B90" s="5" t="s">
        <v>269</v>
      </c>
      <c r="C90" s="5" t="s">
        <v>270</v>
      </c>
      <c r="D90" s="6" t="s">
        <v>13</v>
      </c>
      <c r="G90" s="8"/>
      <c r="H90" s="6" t="e">
        <f t="shared" ca="1" si="0"/>
        <v>#NAME?</v>
      </c>
    </row>
    <row r="91" spans="1:8" x14ac:dyDescent="0.25">
      <c r="A91" s="4" t="s">
        <v>68</v>
      </c>
      <c r="B91" s="5" t="s">
        <v>271</v>
      </c>
      <c r="C91" s="5" t="s">
        <v>272</v>
      </c>
      <c r="D91" s="6" t="s">
        <v>13</v>
      </c>
      <c r="G91" s="8"/>
      <c r="H91" s="6" t="e">
        <f t="shared" ca="1" si="0"/>
        <v>#NAME?</v>
      </c>
    </row>
    <row r="92" spans="1:8" x14ac:dyDescent="0.25">
      <c r="A92" s="4" t="s">
        <v>71</v>
      </c>
      <c r="B92" s="5" t="s">
        <v>273</v>
      </c>
      <c r="C92" s="5" t="s">
        <v>274</v>
      </c>
      <c r="D92" s="6" t="s">
        <v>13</v>
      </c>
      <c r="G92" s="8"/>
      <c r="H92" s="6" t="e">
        <f t="shared" ca="1" si="0"/>
        <v>#NAME?</v>
      </c>
    </row>
    <row r="93" spans="1:8" x14ac:dyDescent="0.25">
      <c r="A93" s="4" t="s">
        <v>74</v>
      </c>
      <c r="B93" s="5" t="s">
        <v>275</v>
      </c>
      <c r="C93" s="5" t="s">
        <v>276</v>
      </c>
      <c r="D93" s="6" t="s">
        <v>13</v>
      </c>
      <c r="G93" s="8"/>
      <c r="H93" s="6" t="e">
        <f t="shared" ca="1" si="0"/>
        <v>#NAME?</v>
      </c>
    </row>
    <row r="94" spans="1:8" x14ac:dyDescent="0.25">
      <c r="A94" s="4" t="s">
        <v>277</v>
      </c>
      <c r="B94" s="5" t="s">
        <v>278</v>
      </c>
      <c r="C94" s="5" t="s">
        <v>279</v>
      </c>
      <c r="D94" s="6" t="s">
        <v>13</v>
      </c>
      <c r="G94" s="8"/>
      <c r="H94" s="6" t="e">
        <f t="shared" ca="1" si="0"/>
        <v>#NAME?</v>
      </c>
    </row>
    <row r="95" spans="1:8" x14ac:dyDescent="0.25">
      <c r="A95" s="4" t="s">
        <v>280</v>
      </c>
      <c r="B95" s="5" t="s">
        <v>281</v>
      </c>
      <c r="C95" s="5" t="s">
        <v>282</v>
      </c>
      <c r="D95" s="6" t="s">
        <v>13</v>
      </c>
      <c r="G95" s="8"/>
      <c r="H95" s="6" t="e">
        <f t="shared" ca="1" si="0"/>
        <v>#NAME?</v>
      </c>
    </row>
    <row r="96" spans="1:8" x14ac:dyDescent="0.25">
      <c r="A96" s="4" t="s">
        <v>283</v>
      </c>
      <c r="B96" s="5" t="s">
        <v>284</v>
      </c>
      <c r="C96" s="5" t="s">
        <v>285</v>
      </c>
      <c r="D96" s="6" t="s">
        <v>13</v>
      </c>
      <c r="G96" s="8"/>
      <c r="H96" s="6" t="e">
        <f t="shared" ca="1" si="0"/>
        <v>#NAME?</v>
      </c>
    </row>
    <row r="97" spans="1:8" x14ac:dyDescent="0.25">
      <c r="A97" s="4" t="s">
        <v>286</v>
      </c>
      <c r="B97" s="5" t="s">
        <v>287</v>
      </c>
      <c r="C97" s="5" t="s">
        <v>288</v>
      </c>
      <c r="D97" s="6" t="s">
        <v>13</v>
      </c>
      <c r="G97" s="8"/>
      <c r="H97" s="6" t="e">
        <f t="shared" ca="1" si="0"/>
        <v>#NAME?</v>
      </c>
    </row>
    <row r="98" spans="1:8" x14ac:dyDescent="0.25">
      <c r="A98" s="4" t="s">
        <v>289</v>
      </c>
      <c r="B98" s="5" t="s">
        <v>290</v>
      </c>
      <c r="C98" s="5" t="s">
        <v>291</v>
      </c>
      <c r="D98" s="6" t="s">
        <v>13</v>
      </c>
      <c r="G98" s="8"/>
      <c r="H98" s="6" t="e">
        <f t="shared" ca="1" si="0"/>
        <v>#NAME?</v>
      </c>
    </row>
    <row r="99" spans="1:8" x14ac:dyDescent="0.25">
      <c r="A99" s="4" t="s">
        <v>292</v>
      </c>
      <c r="B99" s="5" t="s">
        <v>293</v>
      </c>
      <c r="C99" s="5" t="s">
        <v>294</v>
      </c>
      <c r="D99" s="6" t="s">
        <v>13</v>
      </c>
      <c r="G99" s="8"/>
      <c r="H99" s="6" t="e">
        <f t="shared" ca="1" si="0"/>
        <v>#NAME?</v>
      </c>
    </row>
    <row r="100" spans="1:8" x14ac:dyDescent="0.25">
      <c r="A100" s="4" t="s">
        <v>295</v>
      </c>
      <c r="B100" s="5" t="s">
        <v>296</v>
      </c>
      <c r="C100" s="5" t="s">
        <v>297</v>
      </c>
      <c r="D100" s="6" t="s">
        <v>13</v>
      </c>
      <c r="G100" s="8"/>
      <c r="H100" s="6" t="e">
        <f t="shared" ca="1" si="0"/>
        <v>#NAME?</v>
      </c>
    </row>
    <row r="101" spans="1:8" x14ac:dyDescent="0.25">
      <c r="A101" s="4" t="s">
        <v>298</v>
      </c>
      <c r="B101" s="5" t="s">
        <v>299</v>
      </c>
      <c r="C101" s="5" t="s">
        <v>300</v>
      </c>
      <c r="D101" s="6" t="s">
        <v>13</v>
      </c>
      <c r="G101" s="8"/>
      <c r="H101" s="6" t="e">
        <f t="shared" ca="1" si="0"/>
        <v>#NAME?</v>
      </c>
    </row>
    <row r="102" spans="1:8" x14ac:dyDescent="0.25">
      <c r="A102" s="4" t="s">
        <v>301</v>
      </c>
      <c r="B102" s="5" t="s">
        <v>302</v>
      </c>
      <c r="C102" s="5" t="s">
        <v>303</v>
      </c>
      <c r="D102" s="6" t="s">
        <v>13</v>
      </c>
      <c r="G102" s="8"/>
      <c r="H102" s="6" t="e">
        <f t="shared" ca="1" si="0"/>
        <v>#NAME?</v>
      </c>
    </row>
    <row r="103" spans="1:8" x14ac:dyDescent="0.25">
      <c r="A103" s="4" t="s">
        <v>304</v>
      </c>
      <c r="B103" s="5" t="s">
        <v>305</v>
      </c>
      <c r="C103" s="5" t="s">
        <v>306</v>
      </c>
      <c r="D103" s="6" t="s">
        <v>13</v>
      </c>
      <c r="G103" s="8"/>
      <c r="H103" s="6" t="e">
        <f t="shared" ca="1" si="0"/>
        <v>#NAME?</v>
      </c>
    </row>
    <row r="104" spans="1:8" x14ac:dyDescent="0.25">
      <c r="A104" s="4" t="s">
        <v>307</v>
      </c>
      <c r="B104" s="5" t="s">
        <v>308</v>
      </c>
      <c r="C104" s="5" t="s">
        <v>309</v>
      </c>
      <c r="D104" s="6" t="s">
        <v>13</v>
      </c>
      <c r="G104" s="8"/>
      <c r="H104" s="6" t="e">
        <f t="shared" ca="1" si="0"/>
        <v>#NAME?</v>
      </c>
    </row>
    <row r="105" spans="1:8" x14ac:dyDescent="0.25">
      <c r="A105" s="4" t="s">
        <v>310</v>
      </c>
      <c r="B105" s="5" t="s">
        <v>311</v>
      </c>
      <c r="C105" s="5" t="s">
        <v>312</v>
      </c>
      <c r="D105" s="6" t="s">
        <v>13</v>
      </c>
      <c r="G105" s="8"/>
      <c r="H105" s="6" t="e">
        <f t="shared" ca="1" si="0"/>
        <v>#NAME?</v>
      </c>
    </row>
    <row r="106" spans="1:8" x14ac:dyDescent="0.25">
      <c r="A106" s="4" t="s">
        <v>313</v>
      </c>
      <c r="B106" s="5" t="s">
        <v>314</v>
      </c>
      <c r="C106" s="5" t="s">
        <v>315</v>
      </c>
      <c r="D106" s="6" t="s">
        <v>13</v>
      </c>
      <c r="G106" s="8"/>
      <c r="H106" s="6" t="e">
        <f t="shared" ca="1" si="0"/>
        <v>#NAME?</v>
      </c>
    </row>
    <row r="107" spans="1:8" x14ac:dyDescent="0.25">
      <c r="A107" s="4" t="s">
        <v>316</v>
      </c>
      <c r="B107" s="5" t="s">
        <v>317</v>
      </c>
      <c r="C107" s="5" t="s">
        <v>318</v>
      </c>
      <c r="D107" s="6" t="s">
        <v>13</v>
      </c>
      <c r="G107" s="8"/>
      <c r="H107" s="6" t="e">
        <f t="shared" ca="1" si="0"/>
        <v>#NAME?</v>
      </c>
    </row>
    <row r="108" spans="1:8" x14ac:dyDescent="0.25">
      <c r="A108" s="4" t="s">
        <v>319</v>
      </c>
      <c r="B108" s="5" t="s">
        <v>320</v>
      </c>
      <c r="C108" s="5" t="s">
        <v>321</v>
      </c>
      <c r="D108" s="6" t="s">
        <v>13</v>
      </c>
      <c r="G108" s="8"/>
      <c r="H108" s="6" t="e">
        <f t="shared" ca="1" si="0"/>
        <v>#NAME?</v>
      </c>
    </row>
    <row r="109" spans="1:8" x14ac:dyDescent="0.25">
      <c r="A109" s="4" t="s">
        <v>322</v>
      </c>
      <c r="B109" s="5" t="s">
        <v>323</v>
      </c>
      <c r="C109" s="5" t="s">
        <v>324</v>
      </c>
      <c r="D109" s="6" t="s">
        <v>13</v>
      </c>
      <c r="G109" s="8"/>
      <c r="H109" s="6" t="e">
        <f t="shared" ca="1" si="0"/>
        <v>#NAME?</v>
      </c>
    </row>
    <row r="110" spans="1:8" x14ac:dyDescent="0.25">
      <c r="A110" s="4" t="s">
        <v>325</v>
      </c>
      <c r="B110" s="5" t="s">
        <v>326</v>
      </c>
      <c r="C110" s="5" t="s">
        <v>327</v>
      </c>
      <c r="D110" s="6" t="s">
        <v>13</v>
      </c>
      <c r="G110" s="8"/>
      <c r="H110" s="6" t="e">
        <f t="shared" ca="1" si="0"/>
        <v>#NAME?</v>
      </c>
    </row>
    <row r="111" spans="1:8" x14ac:dyDescent="0.25">
      <c r="A111" s="4" t="s">
        <v>328</v>
      </c>
      <c r="B111" s="5" t="s">
        <v>329</v>
      </c>
      <c r="C111" s="5" t="s">
        <v>330</v>
      </c>
      <c r="D111" s="6" t="s">
        <v>13</v>
      </c>
      <c r="G111" s="8"/>
      <c r="H111" s="6" t="e">
        <f t="shared" ca="1" si="0"/>
        <v>#NAME?</v>
      </c>
    </row>
    <row r="112" spans="1:8" x14ac:dyDescent="0.25">
      <c r="A112" s="4" t="s">
        <v>331</v>
      </c>
      <c r="B112" s="5" t="s">
        <v>332</v>
      </c>
      <c r="C112" s="5" t="s">
        <v>333</v>
      </c>
      <c r="D112" s="6" t="s">
        <v>13</v>
      </c>
      <c r="G112" s="8"/>
      <c r="H112" s="6" t="e">
        <f t="shared" ca="1" si="0"/>
        <v>#NAME?</v>
      </c>
    </row>
    <row r="113" spans="1:8" x14ac:dyDescent="0.25">
      <c r="A113" s="4" t="s">
        <v>334</v>
      </c>
      <c r="B113" s="5" t="s">
        <v>335</v>
      </c>
      <c r="C113" s="5" t="s">
        <v>336</v>
      </c>
      <c r="D113" s="6" t="s">
        <v>13</v>
      </c>
      <c r="G113" s="8"/>
      <c r="H113" s="6" t="e">
        <f t="shared" ca="1" si="0"/>
        <v>#NAME?</v>
      </c>
    </row>
    <row r="114" spans="1:8" x14ac:dyDescent="0.25">
      <c r="A114" s="4" t="s">
        <v>337</v>
      </c>
      <c r="B114" s="5" t="s">
        <v>338</v>
      </c>
      <c r="C114" s="5" t="s">
        <v>339</v>
      </c>
      <c r="D114" s="6" t="s">
        <v>13</v>
      </c>
      <c r="G114" s="8"/>
      <c r="H114" s="6" t="e">
        <f t="shared" ca="1" si="0"/>
        <v>#NAME?</v>
      </c>
    </row>
    <row r="115" spans="1:8" x14ac:dyDescent="0.25">
      <c r="A115" s="4" t="s">
        <v>340</v>
      </c>
      <c r="B115" s="5" t="s">
        <v>341</v>
      </c>
      <c r="C115" s="5" t="s">
        <v>342</v>
      </c>
      <c r="D115" s="6" t="s">
        <v>13</v>
      </c>
      <c r="G115" s="8"/>
      <c r="H115" s="6" t="e">
        <f t="shared" ca="1" si="0"/>
        <v>#NAME?</v>
      </c>
    </row>
    <row r="116" spans="1:8" x14ac:dyDescent="0.25">
      <c r="A116" s="4" t="s">
        <v>343</v>
      </c>
      <c r="B116" s="5" t="s">
        <v>344</v>
      </c>
      <c r="C116" s="5" t="s">
        <v>345</v>
      </c>
      <c r="D116" s="6" t="s">
        <v>13</v>
      </c>
      <c r="G116" s="8"/>
      <c r="H116" s="6" t="e">
        <f t="shared" ca="1" si="0"/>
        <v>#NAME?</v>
      </c>
    </row>
    <row r="117" spans="1:8" x14ac:dyDescent="0.25">
      <c r="A117" s="4" t="s">
        <v>346</v>
      </c>
      <c r="B117" s="5" t="s">
        <v>347</v>
      </c>
      <c r="C117" s="5" t="s">
        <v>348</v>
      </c>
      <c r="D117" s="6" t="s">
        <v>13</v>
      </c>
      <c r="G117" s="8"/>
      <c r="H117" s="6" t="e">
        <f t="shared" ca="1" si="0"/>
        <v>#NAME?</v>
      </c>
    </row>
    <row r="118" spans="1:8" x14ac:dyDescent="0.25">
      <c r="A118" s="4" t="s">
        <v>349</v>
      </c>
      <c r="B118" s="5" t="s">
        <v>350</v>
      </c>
      <c r="C118" s="5" t="s">
        <v>351</v>
      </c>
      <c r="D118" s="6" t="s">
        <v>13</v>
      </c>
      <c r="G118" s="8"/>
      <c r="H118" s="6" t="e">
        <f t="shared" ca="1" si="0"/>
        <v>#NAME?</v>
      </c>
    </row>
    <row r="119" spans="1:8" x14ac:dyDescent="0.25">
      <c r="A119" s="4" t="s">
        <v>352</v>
      </c>
      <c r="B119" s="5" t="s">
        <v>353</v>
      </c>
      <c r="C119" s="5" t="s">
        <v>354</v>
      </c>
      <c r="D119" s="6" t="s">
        <v>13</v>
      </c>
      <c r="G119" s="8"/>
      <c r="H119" s="6" t="e">
        <f t="shared" ca="1" si="0"/>
        <v>#NAME?</v>
      </c>
    </row>
    <row r="120" spans="1:8" x14ac:dyDescent="0.25">
      <c r="A120" s="4" t="s">
        <v>355</v>
      </c>
      <c r="B120" s="5" t="s">
        <v>356</v>
      </c>
      <c r="C120" s="5" t="s">
        <v>357</v>
      </c>
      <c r="D120" s="6" t="s">
        <v>13</v>
      </c>
      <c r="G120" s="8"/>
      <c r="H120" s="6" t="e">
        <f t="shared" ca="1" si="0"/>
        <v>#NAME?</v>
      </c>
    </row>
    <row r="121" spans="1:8" x14ac:dyDescent="0.25">
      <c r="A121" s="4" t="s">
        <v>358</v>
      </c>
      <c r="B121" s="5" t="s">
        <v>359</v>
      </c>
      <c r="C121" s="5" t="s">
        <v>360</v>
      </c>
      <c r="D121" s="6" t="s">
        <v>13</v>
      </c>
      <c r="G121" s="8"/>
      <c r="H121" s="6" t="e">
        <f t="shared" ca="1" si="0"/>
        <v>#NAME?</v>
      </c>
    </row>
    <row r="122" spans="1:8" x14ac:dyDescent="0.25">
      <c r="A122" s="4" t="s">
        <v>361</v>
      </c>
      <c r="B122" s="5" t="s">
        <v>362</v>
      </c>
      <c r="C122" s="5" t="s">
        <v>363</v>
      </c>
      <c r="D122" s="6" t="s">
        <v>13</v>
      </c>
      <c r="G122" s="8"/>
      <c r="H122" s="6" t="e">
        <f t="shared" ca="1" si="0"/>
        <v>#NAME?</v>
      </c>
    </row>
    <row r="123" spans="1:8" x14ac:dyDescent="0.25">
      <c r="A123" s="4" t="s">
        <v>364</v>
      </c>
      <c r="B123" s="5" t="s">
        <v>365</v>
      </c>
      <c r="C123" s="5" t="s">
        <v>366</v>
      </c>
      <c r="D123" s="6" t="s">
        <v>13</v>
      </c>
      <c r="G123" s="8"/>
      <c r="H123" s="6" t="e">
        <f t="shared" ca="1" si="0"/>
        <v>#NAME?</v>
      </c>
    </row>
    <row r="124" spans="1:8" x14ac:dyDescent="0.25">
      <c r="A124" s="4" t="s">
        <v>367</v>
      </c>
      <c r="B124" s="5" t="s">
        <v>368</v>
      </c>
      <c r="C124" s="5" t="s">
        <v>369</v>
      </c>
      <c r="D124" s="6" t="s">
        <v>13</v>
      </c>
      <c r="G124" s="8"/>
      <c r="H124" s="6" t="e">
        <f t="shared" ca="1" si="0"/>
        <v>#NAME?</v>
      </c>
    </row>
  </sheetData>
  <conditionalFormatting sqref="A1:Z124">
    <cfRule type="notContainsBlanks" dxfId="2" priority="1">
      <formula>LEN(TRIM(A1))&gt;0</formula>
    </cfRule>
  </conditionalFormatting>
  <dataValidations count="2">
    <dataValidation type="custom" allowBlank="1" showDropDown="1" showErrorMessage="1" sqref="G2:G124" xr:uid="{00000000-0002-0000-0000-000000000000}">
      <formula1>OR(NOT(ISERROR(DATEVALUE(G2))), AND(ISNUMBER(G2), LEFT(CELL("format", G2))="D"))</formula1>
    </dataValidation>
    <dataValidation type="list" allowBlank="1" showErrorMessage="1" sqref="D2:D124" xr:uid="{00000000-0002-0000-0000-000001000000}">
      <formula1>"Not Implemented,Partially Implemented,Fully Implemented"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24"/>
  <sheetViews>
    <sheetView workbookViewId="0"/>
  </sheetViews>
  <sheetFormatPr defaultColWidth="12.6640625" defaultRowHeight="15.75" customHeight="1" x14ac:dyDescent="0.25"/>
  <cols>
    <col min="1" max="1" width="11.21875" customWidth="1"/>
    <col min="2" max="2" width="34.88671875" customWidth="1"/>
    <col min="3" max="3" width="60.6640625" customWidth="1"/>
    <col min="4" max="4" width="19.44140625" customWidth="1"/>
    <col min="5" max="5" width="27.44140625" customWidth="1"/>
    <col min="7" max="7" width="16.33203125" customWidth="1"/>
    <col min="10" max="10" width="37.6640625" customWidth="1"/>
    <col min="11" max="26" width="12.6640625" hidden="1"/>
  </cols>
  <sheetData>
    <row r="1" spans="1:2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4" t="s">
        <v>10</v>
      </c>
      <c r="B2" s="5" t="s">
        <v>11</v>
      </c>
      <c r="C2" s="5" t="s">
        <v>12</v>
      </c>
      <c r="D2" s="6" t="s">
        <v>13</v>
      </c>
      <c r="E2" s="6" t="s">
        <v>370</v>
      </c>
      <c r="F2" s="6" t="s">
        <v>371</v>
      </c>
      <c r="G2" s="9">
        <v>45859</v>
      </c>
      <c r="H2" s="6" t="e">
        <f t="shared" ref="H2:H124" ca="1" si="0">_xludf.CONCAT("ISO 27001",)</f>
        <v>#NAME?</v>
      </c>
      <c r="I2" s="6" t="s">
        <v>372</v>
      </c>
      <c r="J2" s="10" t="s">
        <v>373</v>
      </c>
    </row>
    <row r="3" spans="1:26" x14ac:dyDescent="0.25">
      <c r="A3" s="4" t="s">
        <v>14</v>
      </c>
      <c r="B3" s="5" t="s">
        <v>15</v>
      </c>
      <c r="C3" s="5" t="s">
        <v>16</v>
      </c>
      <c r="D3" s="6" t="s">
        <v>13</v>
      </c>
      <c r="E3" s="6" t="s">
        <v>370</v>
      </c>
      <c r="F3" s="6" t="s">
        <v>374</v>
      </c>
      <c r="G3" s="9">
        <v>45923</v>
      </c>
      <c r="H3" s="6" t="e">
        <f t="shared" ca="1" si="0"/>
        <v>#NAME?</v>
      </c>
      <c r="I3" s="6" t="s">
        <v>372</v>
      </c>
      <c r="J3" s="10" t="s">
        <v>375</v>
      </c>
    </row>
    <row r="4" spans="1:26" x14ac:dyDescent="0.25">
      <c r="A4" s="4" t="s">
        <v>17</v>
      </c>
      <c r="B4" s="5" t="s">
        <v>18</v>
      </c>
      <c r="C4" s="5" t="s">
        <v>19</v>
      </c>
      <c r="D4" s="6" t="s">
        <v>376</v>
      </c>
      <c r="E4" s="6" t="s">
        <v>377</v>
      </c>
      <c r="F4" s="6" t="s">
        <v>378</v>
      </c>
      <c r="G4" s="9">
        <v>45905</v>
      </c>
      <c r="H4" s="6" t="e">
        <f t="shared" ca="1" si="0"/>
        <v>#NAME?</v>
      </c>
      <c r="J4" s="10"/>
    </row>
    <row r="5" spans="1:26" x14ac:dyDescent="0.25">
      <c r="A5" s="4" t="s">
        <v>20</v>
      </c>
      <c r="B5" s="5" t="s">
        <v>21</v>
      </c>
      <c r="C5" s="5" t="s">
        <v>22</v>
      </c>
      <c r="D5" s="6" t="s">
        <v>376</v>
      </c>
      <c r="E5" s="6" t="s">
        <v>377</v>
      </c>
      <c r="F5" s="6" t="s">
        <v>371</v>
      </c>
      <c r="G5" s="9">
        <v>45914</v>
      </c>
      <c r="H5" s="6" t="e">
        <f t="shared" ca="1" si="0"/>
        <v>#NAME?</v>
      </c>
      <c r="J5" s="10"/>
    </row>
    <row r="6" spans="1:26" x14ac:dyDescent="0.25">
      <c r="A6" s="4" t="s">
        <v>23</v>
      </c>
      <c r="B6" s="5" t="s">
        <v>24</v>
      </c>
      <c r="C6" s="5" t="s">
        <v>25</v>
      </c>
      <c r="D6" s="6" t="s">
        <v>379</v>
      </c>
      <c r="E6" s="6" t="s">
        <v>380</v>
      </c>
      <c r="F6" s="6" t="s">
        <v>371</v>
      </c>
      <c r="G6" s="9">
        <v>45886</v>
      </c>
      <c r="H6" s="6" t="e">
        <f t="shared" ca="1" si="0"/>
        <v>#NAME?</v>
      </c>
      <c r="I6" s="6" t="s">
        <v>381</v>
      </c>
      <c r="J6" s="10" t="s">
        <v>382</v>
      </c>
    </row>
    <row r="7" spans="1:26" x14ac:dyDescent="0.25">
      <c r="A7" s="4" t="s">
        <v>26</v>
      </c>
      <c r="B7" s="5" t="s">
        <v>27</v>
      </c>
      <c r="C7" s="5" t="s">
        <v>28</v>
      </c>
      <c r="D7" s="6" t="s">
        <v>376</v>
      </c>
      <c r="E7" s="6" t="s">
        <v>383</v>
      </c>
      <c r="F7" s="6" t="s">
        <v>384</v>
      </c>
      <c r="G7" s="9">
        <v>45919</v>
      </c>
      <c r="H7" s="6" t="e">
        <f t="shared" ca="1" si="0"/>
        <v>#NAME?</v>
      </c>
      <c r="I7" s="6" t="s">
        <v>372</v>
      </c>
      <c r="J7" s="10" t="s">
        <v>385</v>
      </c>
    </row>
    <row r="8" spans="1:26" x14ac:dyDescent="0.25">
      <c r="A8" s="4" t="s">
        <v>29</v>
      </c>
      <c r="B8" s="5" t="s">
        <v>30</v>
      </c>
      <c r="C8" s="5" t="s">
        <v>31</v>
      </c>
      <c r="D8" s="6" t="s">
        <v>376</v>
      </c>
      <c r="E8" s="6" t="s">
        <v>383</v>
      </c>
      <c r="F8" s="6" t="s">
        <v>378</v>
      </c>
      <c r="G8" s="9">
        <v>45927</v>
      </c>
      <c r="H8" s="6" t="e">
        <f t="shared" ca="1" si="0"/>
        <v>#NAME?</v>
      </c>
      <c r="J8" s="10"/>
    </row>
    <row r="9" spans="1:26" x14ac:dyDescent="0.25">
      <c r="A9" s="4" t="s">
        <v>32</v>
      </c>
      <c r="B9" s="5" t="s">
        <v>33</v>
      </c>
      <c r="C9" s="5" t="s">
        <v>34</v>
      </c>
      <c r="D9" s="6" t="s">
        <v>376</v>
      </c>
      <c r="E9" s="6" t="s">
        <v>386</v>
      </c>
      <c r="F9" s="6" t="s">
        <v>378</v>
      </c>
      <c r="G9" s="9">
        <v>45967</v>
      </c>
      <c r="H9" s="6" t="e">
        <f t="shared" ca="1" si="0"/>
        <v>#NAME?</v>
      </c>
      <c r="J9" s="10"/>
    </row>
    <row r="10" spans="1:26" x14ac:dyDescent="0.25">
      <c r="A10" s="4" t="s">
        <v>35</v>
      </c>
      <c r="B10" s="5" t="s">
        <v>36</v>
      </c>
      <c r="C10" s="5" t="s">
        <v>37</v>
      </c>
      <c r="D10" s="6" t="s">
        <v>379</v>
      </c>
      <c r="E10" s="6" t="s">
        <v>387</v>
      </c>
      <c r="F10" s="6" t="s">
        <v>371</v>
      </c>
      <c r="G10" s="9">
        <v>45854</v>
      </c>
      <c r="H10" s="6" t="e">
        <f t="shared" ca="1" si="0"/>
        <v>#NAME?</v>
      </c>
      <c r="I10" s="6" t="s">
        <v>381</v>
      </c>
      <c r="J10" s="10" t="s">
        <v>388</v>
      </c>
    </row>
    <row r="11" spans="1:26" x14ac:dyDescent="0.25">
      <c r="A11" s="4" t="s">
        <v>38</v>
      </c>
      <c r="B11" s="5" t="s">
        <v>39</v>
      </c>
      <c r="C11" s="5" t="s">
        <v>40</v>
      </c>
      <c r="D11" s="6" t="s">
        <v>376</v>
      </c>
      <c r="E11" s="6" t="s">
        <v>377</v>
      </c>
      <c r="F11" s="6" t="s">
        <v>371</v>
      </c>
      <c r="G11" s="9">
        <v>45869</v>
      </c>
      <c r="H11" s="6" t="e">
        <f t="shared" ca="1" si="0"/>
        <v>#NAME?</v>
      </c>
      <c r="J11" s="10"/>
    </row>
    <row r="12" spans="1:26" x14ac:dyDescent="0.25">
      <c r="A12" s="4" t="s">
        <v>41</v>
      </c>
      <c r="B12" s="5" t="s">
        <v>42</v>
      </c>
      <c r="C12" s="5" t="s">
        <v>43</v>
      </c>
      <c r="D12" s="6" t="s">
        <v>376</v>
      </c>
      <c r="E12" s="6" t="s">
        <v>389</v>
      </c>
      <c r="F12" s="6" t="s">
        <v>371</v>
      </c>
      <c r="G12" s="9">
        <v>45852</v>
      </c>
      <c r="H12" s="6" t="e">
        <f t="shared" ca="1" si="0"/>
        <v>#NAME?</v>
      </c>
      <c r="I12" s="6" t="s">
        <v>381</v>
      </c>
      <c r="J12" s="10" t="s">
        <v>390</v>
      </c>
    </row>
    <row r="13" spans="1:26" x14ac:dyDescent="0.25">
      <c r="A13" s="4" t="s">
        <v>44</v>
      </c>
      <c r="B13" s="5" t="s">
        <v>45</v>
      </c>
      <c r="C13" s="5" t="s">
        <v>46</v>
      </c>
      <c r="D13" s="6" t="s">
        <v>376</v>
      </c>
      <c r="E13" s="6" t="s">
        <v>391</v>
      </c>
      <c r="F13" s="6" t="s">
        <v>384</v>
      </c>
      <c r="G13" s="9">
        <v>45937</v>
      </c>
      <c r="H13" s="6" t="e">
        <f t="shared" ca="1" si="0"/>
        <v>#NAME?</v>
      </c>
      <c r="I13" s="6" t="s">
        <v>372</v>
      </c>
      <c r="J13" s="10" t="s">
        <v>392</v>
      </c>
    </row>
    <row r="14" spans="1:26" x14ac:dyDescent="0.25">
      <c r="A14" s="4" t="s">
        <v>47</v>
      </c>
      <c r="B14" s="5" t="s">
        <v>48</v>
      </c>
      <c r="C14" s="5" t="s">
        <v>49</v>
      </c>
      <c r="D14" s="6" t="s">
        <v>13</v>
      </c>
      <c r="E14" s="6" t="s">
        <v>393</v>
      </c>
      <c r="F14" s="6" t="s">
        <v>384</v>
      </c>
      <c r="G14" s="9">
        <v>45879</v>
      </c>
      <c r="H14" s="6" t="e">
        <f t="shared" ca="1" si="0"/>
        <v>#NAME?</v>
      </c>
      <c r="I14" s="6" t="s">
        <v>381</v>
      </c>
      <c r="J14" s="10" t="s">
        <v>394</v>
      </c>
    </row>
    <row r="15" spans="1:26" x14ac:dyDescent="0.25">
      <c r="A15" s="4" t="s">
        <v>50</v>
      </c>
      <c r="B15" s="5" t="s">
        <v>51</v>
      </c>
      <c r="C15" s="5" t="s">
        <v>52</v>
      </c>
      <c r="D15" s="6" t="s">
        <v>376</v>
      </c>
      <c r="E15" s="6" t="s">
        <v>386</v>
      </c>
      <c r="F15" s="6" t="s">
        <v>371</v>
      </c>
      <c r="G15" s="9">
        <v>45856</v>
      </c>
      <c r="H15" s="6" t="e">
        <f t="shared" ca="1" si="0"/>
        <v>#NAME?</v>
      </c>
      <c r="I15" s="6" t="s">
        <v>372</v>
      </c>
      <c r="J15" s="10" t="s">
        <v>395</v>
      </c>
    </row>
    <row r="16" spans="1:26" x14ac:dyDescent="0.25">
      <c r="A16" s="4" t="s">
        <v>53</v>
      </c>
      <c r="B16" s="5" t="s">
        <v>54</v>
      </c>
      <c r="C16" s="5" t="s">
        <v>55</v>
      </c>
      <c r="D16" s="6" t="s">
        <v>13</v>
      </c>
      <c r="E16" s="6" t="s">
        <v>396</v>
      </c>
      <c r="F16" s="6" t="s">
        <v>371</v>
      </c>
      <c r="G16" s="9">
        <v>45865</v>
      </c>
      <c r="H16" s="6" t="e">
        <f t="shared" ca="1" si="0"/>
        <v>#NAME?</v>
      </c>
      <c r="I16" s="6" t="s">
        <v>372</v>
      </c>
      <c r="J16" s="10" t="s">
        <v>397</v>
      </c>
    </row>
    <row r="17" spans="1:10" x14ac:dyDescent="0.25">
      <c r="A17" s="4" t="s">
        <v>56</v>
      </c>
      <c r="B17" s="5" t="s">
        <v>57</v>
      </c>
      <c r="C17" s="5" t="s">
        <v>58</v>
      </c>
      <c r="D17" s="6" t="s">
        <v>376</v>
      </c>
      <c r="E17" s="6" t="s">
        <v>386</v>
      </c>
      <c r="F17" s="6" t="s">
        <v>378</v>
      </c>
      <c r="G17" s="9">
        <v>45953</v>
      </c>
      <c r="H17" s="6" t="e">
        <f t="shared" ca="1" si="0"/>
        <v>#NAME?</v>
      </c>
      <c r="J17" s="10"/>
    </row>
    <row r="18" spans="1:10" x14ac:dyDescent="0.25">
      <c r="A18" s="4" t="s">
        <v>59</v>
      </c>
      <c r="B18" s="5" t="s">
        <v>60</v>
      </c>
      <c r="C18" s="5" t="s">
        <v>61</v>
      </c>
      <c r="D18" s="6" t="s">
        <v>376</v>
      </c>
      <c r="E18" s="6" t="s">
        <v>383</v>
      </c>
      <c r="F18" s="6" t="s">
        <v>378</v>
      </c>
      <c r="G18" s="9">
        <v>45864</v>
      </c>
      <c r="H18" s="6" t="e">
        <f t="shared" ca="1" si="0"/>
        <v>#NAME?</v>
      </c>
      <c r="J18" s="10"/>
    </row>
    <row r="19" spans="1:10" x14ac:dyDescent="0.25">
      <c r="A19" s="4" t="s">
        <v>62</v>
      </c>
      <c r="B19" s="5" t="s">
        <v>63</v>
      </c>
      <c r="C19" s="5" t="s">
        <v>64</v>
      </c>
      <c r="D19" s="6" t="s">
        <v>376</v>
      </c>
      <c r="E19" s="6" t="s">
        <v>383</v>
      </c>
      <c r="F19" s="6" t="s">
        <v>378</v>
      </c>
      <c r="G19" s="9">
        <v>45871</v>
      </c>
      <c r="H19" s="6" t="e">
        <f t="shared" ca="1" si="0"/>
        <v>#NAME?</v>
      </c>
      <c r="J19" s="10"/>
    </row>
    <row r="20" spans="1:10" x14ac:dyDescent="0.25">
      <c r="A20" s="4" t="s">
        <v>65</v>
      </c>
      <c r="B20" s="5" t="s">
        <v>66</v>
      </c>
      <c r="C20" s="5" t="s">
        <v>67</v>
      </c>
      <c r="D20" s="6" t="s">
        <v>379</v>
      </c>
      <c r="E20" s="6" t="s">
        <v>398</v>
      </c>
      <c r="F20" s="6" t="s">
        <v>384</v>
      </c>
      <c r="G20" s="9">
        <v>45952</v>
      </c>
      <c r="H20" s="6" t="e">
        <f t="shared" ca="1" si="0"/>
        <v>#NAME?</v>
      </c>
      <c r="I20" s="6" t="s">
        <v>381</v>
      </c>
      <c r="J20" s="10" t="s">
        <v>399</v>
      </c>
    </row>
    <row r="21" spans="1:10" x14ac:dyDescent="0.25">
      <c r="A21" s="4" t="s">
        <v>68</v>
      </c>
      <c r="B21" s="5" t="s">
        <v>69</v>
      </c>
      <c r="C21" s="5" t="s">
        <v>70</v>
      </c>
      <c r="D21" s="6" t="s">
        <v>13</v>
      </c>
      <c r="E21" s="6" t="s">
        <v>400</v>
      </c>
      <c r="F21" s="6" t="s">
        <v>401</v>
      </c>
      <c r="G21" s="9">
        <v>45885</v>
      </c>
      <c r="H21" s="6" t="e">
        <f t="shared" ca="1" si="0"/>
        <v>#NAME?</v>
      </c>
      <c r="I21" s="6" t="s">
        <v>381</v>
      </c>
      <c r="J21" s="10" t="s">
        <v>402</v>
      </c>
    </row>
    <row r="22" spans="1:10" x14ac:dyDescent="0.25">
      <c r="A22" s="4" t="s">
        <v>71</v>
      </c>
      <c r="B22" s="5" t="s">
        <v>72</v>
      </c>
      <c r="C22" s="5" t="s">
        <v>73</v>
      </c>
      <c r="D22" s="6" t="s">
        <v>379</v>
      </c>
      <c r="E22" s="6" t="s">
        <v>403</v>
      </c>
      <c r="F22" s="6" t="s">
        <v>401</v>
      </c>
      <c r="G22" s="9">
        <v>45861</v>
      </c>
      <c r="H22" s="6" t="e">
        <f t="shared" ca="1" si="0"/>
        <v>#NAME?</v>
      </c>
      <c r="I22" s="6" t="s">
        <v>372</v>
      </c>
      <c r="J22" s="10" t="s">
        <v>404</v>
      </c>
    </row>
    <row r="23" spans="1:10" x14ac:dyDescent="0.25">
      <c r="A23" s="4" t="s">
        <v>74</v>
      </c>
      <c r="B23" s="5" t="s">
        <v>75</v>
      </c>
      <c r="C23" s="5" t="s">
        <v>76</v>
      </c>
      <c r="D23" s="6" t="s">
        <v>379</v>
      </c>
      <c r="E23" s="6" t="s">
        <v>380</v>
      </c>
      <c r="F23" s="6" t="s">
        <v>378</v>
      </c>
      <c r="G23" s="9">
        <v>45918</v>
      </c>
      <c r="H23" s="6" t="e">
        <f t="shared" ca="1" si="0"/>
        <v>#NAME?</v>
      </c>
      <c r="I23" s="6" t="s">
        <v>381</v>
      </c>
      <c r="J23" s="10" t="s">
        <v>405</v>
      </c>
    </row>
    <row r="24" spans="1:10" x14ac:dyDescent="0.25">
      <c r="A24" s="4" t="s">
        <v>77</v>
      </c>
      <c r="B24" s="5" t="s">
        <v>78</v>
      </c>
      <c r="C24" s="5" t="s">
        <v>79</v>
      </c>
      <c r="D24" s="6" t="s">
        <v>13</v>
      </c>
      <c r="E24" s="6" t="s">
        <v>406</v>
      </c>
      <c r="F24" s="6" t="s">
        <v>374</v>
      </c>
      <c r="G24" s="9">
        <v>45855</v>
      </c>
      <c r="H24" s="6" t="e">
        <f t="shared" ca="1" si="0"/>
        <v>#NAME?</v>
      </c>
      <c r="I24" s="6" t="s">
        <v>372</v>
      </c>
      <c r="J24" s="10" t="s">
        <v>407</v>
      </c>
    </row>
    <row r="25" spans="1:10" x14ac:dyDescent="0.25">
      <c r="A25" s="4" t="s">
        <v>80</v>
      </c>
      <c r="B25" s="5" t="s">
        <v>81</v>
      </c>
      <c r="C25" s="5" t="s">
        <v>82</v>
      </c>
      <c r="D25" s="6" t="s">
        <v>376</v>
      </c>
      <c r="E25" s="6" t="s">
        <v>386</v>
      </c>
      <c r="F25" s="6" t="s">
        <v>401</v>
      </c>
      <c r="G25" s="9">
        <v>45935</v>
      </c>
      <c r="H25" s="6" t="e">
        <f t="shared" ca="1" si="0"/>
        <v>#NAME?</v>
      </c>
      <c r="J25" s="10"/>
    </row>
    <row r="26" spans="1:10" x14ac:dyDescent="0.25">
      <c r="A26" s="4" t="s">
        <v>83</v>
      </c>
      <c r="B26" s="5" t="s">
        <v>84</v>
      </c>
      <c r="C26" s="5" t="s">
        <v>85</v>
      </c>
      <c r="D26" s="6" t="s">
        <v>376</v>
      </c>
      <c r="E26" s="6" t="s">
        <v>391</v>
      </c>
      <c r="F26" s="6" t="s">
        <v>371</v>
      </c>
      <c r="G26" s="9">
        <v>45916</v>
      </c>
      <c r="H26" s="6" t="e">
        <f t="shared" ca="1" si="0"/>
        <v>#NAME?</v>
      </c>
      <c r="J26" s="10"/>
    </row>
    <row r="27" spans="1:10" x14ac:dyDescent="0.25">
      <c r="A27" s="4" t="s">
        <v>86</v>
      </c>
      <c r="B27" s="5" t="s">
        <v>87</v>
      </c>
      <c r="C27" s="5" t="s">
        <v>88</v>
      </c>
      <c r="D27" s="6" t="s">
        <v>376</v>
      </c>
      <c r="E27" s="6" t="s">
        <v>386</v>
      </c>
      <c r="F27" s="6" t="s">
        <v>401</v>
      </c>
      <c r="G27" s="9">
        <v>45891</v>
      </c>
      <c r="H27" s="6" t="e">
        <f t="shared" ca="1" si="0"/>
        <v>#NAME?</v>
      </c>
      <c r="J27" s="10"/>
    </row>
    <row r="28" spans="1:10" x14ac:dyDescent="0.25">
      <c r="A28" s="4" t="s">
        <v>89</v>
      </c>
      <c r="B28" s="5" t="s">
        <v>90</v>
      </c>
      <c r="C28" s="5" t="s">
        <v>91</v>
      </c>
      <c r="D28" s="6" t="s">
        <v>376</v>
      </c>
      <c r="E28" s="6" t="s">
        <v>386</v>
      </c>
      <c r="F28" s="6" t="s">
        <v>384</v>
      </c>
      <c r="G28" s="9">
        <v>45884</v>
      </c>
      <c r="H28" s="6" t="e">
        <f t="shared" ca="1" si="0"/>
        <v>#NAME?</v>
      </c>
      <c r="J28" s="10"/>
    </row>
    <row r="29" spans="1:10" x14ac:dyDescent="0.25">
      <c r="A29" s="4" t="s">
        <v>92</v>
      </c>
      <c r="B29" s="5" t="s">
        <v>93</v>
      </c>
      <c r="C29" s="5" t="s">
        <v>94</v>
      </c>
      <c r="D29" s="6" t="s">
        <v>376</v>
      </c>
      <c r="E29" s="6" t="s">
        <v>389</v>
      </c>
      <c r="F29" s="6" t="s">
        <v>378</v>
      </c>
      <c r="G29" s="9">
        <v>45866</v>
      </c>
      <c r="H29" s="6" t="e">
        <f t="shared" ca="1" si="0"/>
        <v>#NAME?</v>
      </c>
      <c r="J29" s="10"/>
    </row>
    <row r="30" spans="1:10" x14ac:dyDescent="0.25">
      <c r="A30" s="4" t="s">
        <v>95</v>
      </c>
      <c r="B30" s="5" t="s">
        <v>96</v>
      </c>
      <c r="C30" s="5" t="s">
        <v>97</v>
      </c>
      <c r="D30" s="6" t="s">
        <v>376</v>
      </c>
      <c r="E30" s="6" t="s">
        <v>377</v>
      </c>
      <c r="F30" s="6" t="s">
        <v>374</v>
      </c>
      <c r="G30" s="9">
        <v>45935</v>
      </c>
      <c r="H30" s="6" t="e">
        <f t="shared" ca="1" si="0"/>
        <v>#NAME?</v>
      </c>
      <c r="J30" s="10"/>
    </row>
    <row r="31" spans="1:10" x14ac:dyDescent="0.25">
      <c r="A31" s="4" t="s">
        <v>98</v>
      </c>
      <c r="B31" s="5" t="s">
        <v>99</v>
      </c>
      <c r="C31" s="5" t="s">
        <v>100</v>
      </c>
      <c r="D31" s="6" t="s">
        <v>379</v>
      </c>
      <c r="E31" s="6" t="s">
        <v>380</v>
      </c>
      <c r="F31" s="6" t="s">
        <v>378</v>
      </c>
      <c r="G31" s="9">
        <v>45943</v>
      </c>
      <c r="H31" s="6" t="e">
        <f t="shared" ca="1" si="0"/>
        <v>#NAME?</v>
      </c>
      <c r="I31" s="6" t="s">
        <v>372</v>
      </c>
      <c r="J31" s="10" t="s">
        <v>408</v>
      </c>
    </row>
    <row r="32" spans="1:10" x14ac:dyDescent="0.25">
      <c r="A32" s="4" t="s">
        <v>101</v>
      </c>
      <c r="B32" s="5" t="s">
        <v>102</v>
      </c>
      <c r="C32" s="5" t="s">
        <v>103</v>
      </c>
      <c r="D32" s="6" t="s">
        <v>379</v>
      </c>
      <c r="E32" s="6" t="s">
        <v>398</v>
      </c>
      <c r="F32" s="6" t="s">
        <v>384</v>
      </c>
      <c r="G32" s="9">
        <v>45879</v>
      </c>
      <c r="H32" s="6" t="e">
        <f t="shared" ca="1" si="0"/>
        <v>#NAME?</v>
      </c>
      <c r="J32" s="10"/>
    </row>
    <row r="33" spans="1:10" x14ac:dyDescent="0.25">
      <c r="A33" s="4" t="s">
        <v>104</v>
      </c>
      <c r="B33" s="5" t="s">
        <v>105</v>
      </c>
      <c r="C33" s="5" t="s">
        <v>106</v>
      </c>
      <c r="D33" s="6" t="s">
        <v>379</v>
      </c>
      <c r="E33" s="6" t="s">
        <v>403</v>
      </c>
      <c r="F33" s="6" t="s">
        <v>374</v>
      </c>
      <c r="G33" s="9">
        <v>45946</v>
      </c>
      <c r="H33" s="6" t="e">
        <f t="shared" ca="1" si="0"/>
        <v>#NAME?</v>
      </c>
      <c r="J33" s="10"/>
    </row>
    <row r="34" spans="1:10" x14ac:dyDescent="0.25">
      <c r="A34" s="4" t="s">
        <v>29</v>
      </c>
      <c r="B34" s="5" t="s">
        <v>107</v>
      </c>
      <c r="C34" s="5" t="s">
        <v>108</v>
      </c>
      <c r="D34" s="6" t="s">
        <v>376</v>
      </c>
      <c r="E34" s="6" t="s">
        <v>389</v>
      </c>
      <c r="F34" s="6" t="s">
        <v>378</v>
      </c>
      <c r="G34" s="9">
        <v>45942</v>
      </c>
      <c r="H34" s="6" t="e">
        <f t="shared" ca="1" si="0"/>
        <v>#NAME?</v>
      </c>
      <c r="J34" s="10"/>
    </row>
    <row r="35" spans="1:10" x14ac:dyDescent="0.25">
      <c r="A35" s="4" t="s">
        <v>109</v>
      </c>
      <c r="B35" s="5" t="s">
        <v>110</v>
      </c>
      <c r="C35" s="5" t="s">
        <v>111</v>
      </c>
      <c r="D35" s="6" t="s">
        <v>376</v>
      </c>
      <c r="E35" s="6" t="s">
        <v>377</v>
      </c>
      <c r="F35" s="6" t="s">
        <v>371</v>
      </c>
      <c r="G35" s="9">
        <v>45863</v>
      </c>
      <c r="H35" s="6" t="e">
        <f t="shared" ca="1" si="0"/>
        <v>#NAME?</v>
      </c>
      <c r="J35" s="10"/>
    </row>
    <row r="36" spans="1:10" x14ac:dyDescent="0.25">
      <c r="A36" s="4" t="s">
        <v>112</v>
      </c>
      <c r="B36" s="5" t="s">
        <v>113</v>
      </c>
      <c r="C36" s="5" t="s">
        <v>114</v>
      </c>
      <c r="D36" s="6" t="s">
        <v>376</v>
      </c>
      <c r="E36" s="6" t="s">
        <v>377</v>
      </c>
      <c r="F36" s="6" t="s">
        <v>371</v>
      </c>
      <c r="G36" s="9">
        <v>45921</v>
      </c>
      <c r="H36" s="6" t="e">
        <f t="shared" ca="1" si="0"/>
        <v>#NAME?</v>
      </c>
      <c r="J36" s="10"/>
    </row>
    <row r="37" spans="1:10" x14ac:dyDescent="0.25">
      <c r="A37" s="4" t="s">
        <v>115</v>
      </c>
      <c r="B37" s="5" t="s">
        <v>116</v>
      </c>
      <c r="C37" s="5" t="s">
        <v>117</v>
      </c>
      <c r="D37" s="6" t="s">
        <v>379</v>
      </c>
      <c r="E37" s="6" t="s">
        <v>380</v>
      </c>
      <c r="F37" s="6" t="s">
        <v>374</v>
      </c>
      <c r="G37" s="9">
        <v>45913</v>
      </c>
      <c r="H37" s="6" t="e">
        <f t="shared" ca="1" si="0"/>
        <v>#NAME?</v>
      </c>
      <c r="I37" s="6" t="s">
        <v>381</v>
      </c>
      <c r="J37" s="10" t="s">
        <v>409</v>
      </c>
    </row>
    <row r="38" spans="1:10" x14ac:dyDescent="0.25">
      <c r="A38" s="4" t="s">
        <v>118</v>
      </c>
      <c r="B38" s="5" t="s">
        <v>119</v>
      </c>
      <c r="C38" s="5" t="s">
        <v>120</v>
      </c>
      <c r="D38" s="6" t="s">
        <v>376</v>
      </c>
      <c r="E38" s="6" t="s">
        <v>383</v>
      </c>
      <c r="F38" s="6" t="s">
        <v>371</v>
      </c>
      <c r="G38" s="9">
        <v>45917</v>
      </c>
      <c r="H38" s="6" t="e">
        <f t="shared" ca="1" si="0"/>
        <v>#NAME?</v>
      </c>
      <c r="J38" s="10"/>
    </row>
    <row r="39" spans="1:10" x14ac:dyDescent="0.25">
      <c r="A39" s="4" t="s">
        <v>121</v>
      </c>
      <c r="B39" s="5" t="s">
        <v>122</v>
      </c>
      <c r="C39" s="5" t="s">
        <v>123</v>
      </c>
      <c r="D39" s="6" t="s">
        <v>379</v>
      </c>
      <c r="E39" s="6" t="s">
        <v>406</v>
      </c>
      <c r="F39" s="6" t="s">
        <v>401</v>
      </c>
      <c r="G39" s="9">
        <v>45939</v>
      </c>
      <c r="H39" s="6" t="e">
        <f t="shared" ca="1" si="0"/>
        <v>#NAME?</v>
      </c>
      <c r="I39" s="6" t="s">
        <v>372</v>
      </c>
      <c r="J39" s="10" t="s">
        <v>410</v>
      </c>
    </row>
    <row r="40" spans="1:10" x14ac:dyDescent="0.25">
      <c r="A40" s="4" t="s">
        <v>124</v>
      </c>
      <c r="B40" s="5" t="s">
        <v>125</v>
      </c>
      <c r="C40" s="5" t="s">
        <v>126</v>
      </c>
      <c r="D40" s="6" t="s">
        <v>13</v>
      </c>
      <c r="E40" s="6" t="s">
        <v>411</v>
      </c>
      <c r="F40" s="6" t="s">
        <v>371</v>
      </c>
      <c r="G40" s="9">
        <v>45946</v>
      </c>
      <c r="H40" s="6" t="e">
        <f t="shared" ca="1" si="0"/>
        <v>#NAME?</v>
      </c>
      <c r="I40" s="6" t="s">
        <v>381</v>
      </c>
      <c r="J40" s="10" t="s">
        <v>412</v>
      </c>
    </row>
    <row r="41" spans="1:10" x14ac:dyDescent="0.25">
      <c r="A41" s="4" t="s">
        <v>127</v>
      </c>
      <c r="B41" s="5" t="s">
        <v>128</v>
      </c>
      <c r="C41" s="5" t="s">
        <v>129</v>
      </c>
      <c r="D41" s="6" t="s">
        <v>379</v>
      </c>
      <c r="E41" s="6" t="s">
        <v>396</v>
      </c>
      <c r="F41" s="6" t="s">
        <v>384</v>
      </c>
      <c r="G41" s="9">
        <v>45955</v>
      </c>
      <c r="H41" s="6" t="e">
        <f t="shared" ca="1" si="0"/>
        <v>#NAME?</v>
      </c>
      <c r="I41" s="6" t="s">
        <v>372</v>
      </c>
      <c r="J41" s="10" t="s">
        <v>413</v>
      </c>
    </row>
    <row r="42" spans="1:10" x14ac:dyDescent="0.25">
      <c r="A42" s="4" t="s">
        <v>130</v>
      </c>
      <c r="B42" s="5" t="s">
        <v>131</v>
      </c>
      <c r="C42" s="5" t="s">
        <v>132</v>
      </c>
      <c r="D42" s="6" t="s">
        <v>379</v>
      </c>
      <c r="E42" s="6" t="s">
        <v>411</v>
      </c>
      <c r="F42" s="6" t="s">
        <v>374</v>
      </c>
      <c r="G42" s="9">
        <v>45862</v>
      </c>
      <c r="H42" s="6" t="e">
        <f t="shared" ca="1" si="0"/>
        <v>#NAME?</v>
      </c>
      <c r="I42" s="6" t="s">
        <v>372</v>
      </c>
      <c r="J42" s="10" t="s">
        <v>414</v>
      </c>
    </row>
    <row r="43" spans="1:10" x14ac:dyDescent="0.25">
      <c r="A43" s="4" t="s">
        <v>133</v>
      </c>
      <c r="B43" s="5" t="s">
        <v>134</v>
      </c>
      <c r="C43" s="5" t="s">
        <v>135</v>
      </c>
      <c r="D43" s="6" t="s">
        <v>379</v>
      </c>
      <c r="E43" s="6" t="s">
        <v>380</v>
      </c>
      <c r="F43" s="6" t="s">
        <v>401</v>
      </c>
      <c r="G43" s="9">
        <v>45962</v>
      </c>
      <c r="H43" s="6" t="e">
        <f t="shared" ca="1" si="0"/>
        <v>#NAME?</v>
      </c>
      <c r="I43" s="6" t="s">
        <v>381</v>
      </c>
      <c r="J43" s="10" t="s">
        <v>415</v>
      </c>
    </row>
    <row r="44" spans="1:10" x14ac:dyDescent="0.25">
      <c r="A44" s="4" t="s">
        <v>136</v>
      </c>
      <c r="B44" s="5" t="s">
        <v>137</v>
      </c>
      <c r="C44" s="5" t="s">
        <v>138</v>
      </c>
      <c r="D44" s="6" t="s">
        <v>376</v>
      </c>
      <c r="E44" s="6" t="s">
        <v>387</v>
      </c>
      <c r="F44" s="6" t="s">
        <v>384</v>
      </c>
      <c r="G44" s="9">
        <v>45883</v>
      </c>
      <c r="H44" s="6" t="e">
        <f t="shared" ca="1" si="0"/>
        <v>#NAME?</v>
      </c>
      <c r="J44" s="10"/>
    </row>
    <row r="45" spans="1:10" x14ac:dyDescent="0.25">
      <c r="A45" s="4" t="s">
        <v>139</v>
      </c>
      <c r="B45" s="5" t="s">
        <v>140</v>
      </c>
      <c r="C45" s="5" t="s">
        <v>141</v>
      </c>
      <c r="D45" s="6" t="s">
        <v>376</v>
      </c>
      <c r="E45" s="6" t="s">
        <v>377</v>
      </c>
      <c r="F45" s="6" t="s">
        <v>401</v>
      </c>
      <c r="G45" s="9">
        <v>45877</v>
      </c>
      <c r="H45" s="6" t="e">
        <f t="shared" ca="1" si="0"/>
        <v>#NAME?</v>
      </c>
      <c r="J45" s="10"/>
    </row>
    <row r="46" spans="1:10" x14ac:dyDescent="0.25">
      <c r="A46" s="4" t="s">
        <v>142</v>
      </c>
      <c r="B46" s="5" t="s">
        <v>143</v>
      </c>
      <c r="C46" s="5" t="s">
        <v>144</v>
      </c>
      <c r="D46" s="6" t="s">
        <v>376</v>
      </c>
      <c r="E46" s="6" t="s">
        <v>389</v>
      </c>
      <c r="F46" s="6" t="s">
        <v>384</v>
      </c>
      <c r="G46" s="9">
        <v>45953</v>
      </c>
      <c r="H46" s="6" t="e">
        <f t="shared" ca="1" si="0"/>
        <v>#NAME?</v>
      </c>
      <c r="J46" s="10"/>
    </row>
    <row r="47" spans="1:10" x14ac:dyDescent="0.25">
      <c r="A47" s="4" t="s">
        <v>145</v>
      </c>
      <c r="B47" s="5" t="s">
        <v>146</v>
      </c>
      <c r="C47" s="5" t="s">
        <v>147</v>
      </c>
      <c r="D47" s="6" t="s">
        <v>13</v>
      </c>
      <c r="E47" s="6" t="s">
        <v>386</v>
      </c>
      <c r="F47" s="6" t="s">
        <v>378</v>
      </c>
      <c r="G47" s="9">
        <v>45942</v>
      </c>
      <c r="H47" s="6" t="e">
        <f t="shared" ca="1" si="0"/>
        <v>#NAME?</v>
      </c>
      <c r="I47" s="6" t="s">
        <v>381</v>
      </c>
      <c r="J47" s="10" t="s">
        <v>416</v>
      </c>
    </row>
    <row r="48" spans="1:10" x14ac:dyDescent="0.25">
      <c r="A48" s="4" t="s">
        <v>148</v>
      </c>
      <c r="B48" s="5" t="s">
        <v>149</v>
      </c>
      <c r="C48" s="5" t="s">
        <v>150</v>
      </c>
      <c r="D48" s="6" t="s">
        <v>376</v>
      </c>
      <c r="E48" s="6" t="s">
        <v>400</v>
      </c>
      <c r="F48" s="6" t="s">
        <v>371</v>
      </c>
      <c r="G48" s="9">
        <v>45963</v>
      </c>
      <c r="H48" s="6" t="e">
        <f t="shared" ca="1" si="0"/>
        <v>#NAME?</v>
      </c>
      <c r="J48" s="10"/>
    </row>
    <row r="49" spans="1:10" x14ac:dyDescent="0.25">
      <c r="A49" s="4" t="s">
        <v>151</v>
      </c>
      <c r="B49" s="5" t="s">
        <v>152</v>
      </c>
      <c r="C49" s="5" t="s">
        <v>153</v>
      </c>
      <c r="D49" s="6" t="s">
        <v>376</v>
      </c>
      <c r="E49" s="6" t="s">
        <v>386</v>
      </c>
      <c r="F49" s="6" t="s">
        <v>374</v>
      </c>
      <c r="G49" s="9">
        <v>45941</v>
      </c>
      <c r="H49" s="6" t="e">
        <f t="shared" ca="1" si="0"/>
        <v>#NAME?</v>
      </c>
      <c r="J49" s="10"/>
    </row>
    <row r="50" spans="1:10" x14ac:dyDescent="0.25">
      <c r="A50" s="4" t="s">
        <v>154</v>
      </c>
      <c r="B50" s="5" t="s">
        <v>155</v>
      </c>
      <c r="C50" s="5" t="s">
        <v>156</v>
      </c>
      <c r="D50" s="6" t="s">
        <v>379</v>
      </c>
      <c r="E50" s="6" t="s">
        <v>389</v>
      </c>
      <c r="F50" s="6" t="s">
        <v>401</v>
      </c>
      <c r="G50" s="9">
        <v>45947</v>
      </c>
      <c r="H50" s="6" t="e">
        <f t="shared" ca="1" si="0"/>
        <v>#NAME?</v>
      </c>
      <c r="I50" s="6" t="s">
        <v>381</v>
      </c>
      <c r="J50" s="10" t="s">
        <v>417</v>
      </c>
    </row>
    <row r="51" spans="1:10" x14ac:dyDescent="0.25">
      <c r="A51" s="4" t="s">
        <v>157</v>
      </c>
      <c r="B51" s="5" t="s">
        <v>158</v>
      </c>
      <c r="C51" s="5" t="s">
        <v>159</v>
      </c>
      <c r="D51" s="6" t="s">
        <v>379</v>
      </c>
      <c r="E51" s="6" t="s">
        <v>387</v>
      </c>
      <c r="F51" s="6" t="s">
        <v>384</v>
      </c>
      <c r="G51" s="9">
        <v>45911</v>
      </c>
      <c r="H51" s="6" t="e">
        <f t="shared" ca="1" si="0"/>
        <v>#NAME?</v>
      </c>
      <c r="I51" s="6" t="s">
        <v>372</v>
      </c>
      <c r="J51" s="10" t="s">
        <v>418</v>
      </c>
    </row>
    <row r="52" spans="1:10" x14ac:dyDescent="0.25">
      <c r="A52" s="4" t="s">
        <v>160</v>
      </c>
      <c r="B52" s="5" t="s">
        <v>161</v>
      </c>
      <c r="C52" s="5" t="s">
        <v>162</v>
      </c>
      <c r="D52" s="6" t="s">
        <v>379</v>
      </c>
      <c r="E52" s="6" t="s">
        <v>380</v>
      </c>
      <c r="F52" s="6" t="s">
        <v>378</v>
      </c>
      <c r="G52" s="9">
        <v>45948</v>
      </c>
      <c r="H52" s="6" t="e">
        <f t="shared" ca="1" si="0"/>
        <v>#NAME?</v>
      </c>
      <c r="I52" s="6" t="s">
        <v>372</v>
      </c>
      <c r="J52" s="10" t="s">
        <v>419</v>
      </c>
    </row>
    <row r="53" spans="1:10" x14ac:dyDescent="0.25">
      <c r="A53" s="4" t="s">
        <v>163</v>
      </c>
      <c r="B53" s="5" t="s">
        <v>164</v>
      </c>
      <c r="C53" s="5" t="s">
        <v>165</v>
      </c>
      <c r="D53" s="6" t="s">
        <v>379</v>
      </c>
      <c r="E53" s="6" t="s">
        <v>403</v>
      </c>
      <c r="F53" s="6" t="s">
        <v>374</v>
      </c>
      <c r="G53" s="9">
        <v>45870</v>
      </c>
      <c r="H53" s="6" t="e">
        <f t="shared" ca="1" si="0"/>
        <v>#NAME?</v>
      </c>
      <c r="I53" s="6" t="s">
        <v>372</v>
      </c>
      <c r="J53" s="10" t="s">
        <v>420</v>
      </c>
    </row>
    <row r="54" spans="1:10" x14ac:dyDescent="0.25">
      <c r="A54" s="4" t="s">
        <v>166</v>
      </c>
      <c r="B54" s="5" t="s">
        <v>167</v>
      </c>
      <c r="C54" s="5" t="s">
        <v>168</v>
      </c>
      <c r="D54" s="6" t="s">
        <v>379</v>
      </c>
      <c r="E54" s="6" t="s">
        <v>380</v>
      </c>
      <c r="F54" s="6" t="s">
        <v>371</v>
      </c>
      <c r="G54" s="9">
        <v>45918</v>
      </c>
      <c r="H54" s="6" t="e">
        <f t="shared" ca="1" si="0"/>
        <v>#NAME?</v>
      </c>
      <c r="I54" s="6" t="s">
        <v>381</v>
      </c>
      <c r="J54" s="10" t="s">
        <v>421</v>
      </c>
    </row>
    <row r="55" spans="1:10" x14ac:dyDescent="0.25">
      <c r="A55" s="4" t="s">
        <v>169</v>
      </c>
      <c r="B55" s="5" t="s">
        <v>170</v>
      </c>
      <c r="C55" s="5" t="s">
        <v>171</v>
      </c>
      <c r="D55" s="6" t="s">
        <v>379</v>
      </c>
      <c r="E55" s="6" t="s">
        <v>411</v>
      </c>
      <c r="F55" s="6" t="s">
        <v>384</v>
      </c>
      <c r="G55" s="9">
        <v>45920</v>
      </c>
      <c r="H55" s="6" t="e">
        <f t="shared" ca="1" si="0"/>
        <v>#NAME?</v>
      </c>
      <c r="I55" s="6" t="s">
        <v>372</v>
      </c>
      <c r="J55" s="10" t="s">
        <v>422</v>
      </c>
    </row>
    <row r="56" spans="1:10" x14ac:dyDescent="0.25">
      <c r="A56" s="4" t="s">
        <v>172</v>
      </c>
      <c r="B56" s="5" t="s">
        <v>173</v>
      </c>
      <c r="C56" s="5" t="s">
        <v>174</v>
      </c>
      <c r="D56" s="6" t="s">
        <v>13</v>
      </c>
      <c r="E56" s="6" t="s">
        <v>380</v>
      </c>
      <c r="F56" s="6" t="s">
        <v>374</v>
      </c>
      <c r="G56" s="9">
        <v>45905</v>
      </c>
      <c r="H56" s="6" t="e">
        <f t="shared" ca="1" si="0"/>
        <v>#NAME?</v>
      </c>
      <c r="I56" s="6" t="s">
        <v>381</v>
      </c>
      <c r="J56" s="10" t="s">
        <v>415</v>
      </c>
    </row>
    <row r="57" spans="1:10" x14ac:dyDescent="0.25">
      <c r="A57" s="4" t="s">
        <v>175</v>
      </c>
      <c r="B57" s="5" t="s">
        <v>176</v>
      </c>
      <c r="C57" s="5" t="s">
        <v>177</v>
      </c>
      <c r="D57" s="6" t="s">
        <v>376</v>
      </c>
      <c r="E57" s="6" t="s">
        <v>393</v>
      </c>
      <c r="F57" s="6" t="s">
        <v>371</v>
      </c>
      <c r="G57" s="9">
        <v>45929</v>
      </c>
      <c r="H57" s="6" t="e">
        <f t="shared" ca="1" si="0"/>
        <v>#NAME?</v>
      </c>
      <c r="J57" s="10"/>
    </row>
    <row r="58" spans="1:10" x14ac:dyDescent="0.25">
      <c r="A58" s="4" t="s">
        <v>178</v>
      </c>
      <c r="B58" s="5" t="s">
        <v>179</v>
      </c>
      <c r="C58" s="5" t="s">
        <v>180</v>
      </c>
      <c r="D58" s="6" t="s">
        <v>379</v>
      </c>
      <c r="E58" s="6" t="s">
        <v>391</v>
      </c>
      <c r="F58" s="6" t="s">
        <v>374</v>
      </c>
      <c r="G58" s="9">
        <v>45934</v>
      </c>
      <c r="H58" s="6" t="e">
        <f t="shared" ca="1" si="0"/>
        <v>#NAME?</v>
      </c>
      <c r="I58" s="6" t="s">
        <v>423</v>
      </c>
      <c r="J58" s="10" t="s">
        <v>424</v>
      </c>
    </row>
    <row r="59" spans="1:10" x14ac:dyDescent="0.25">
      <c r="A59" s="4" t="s">
        <v>181</v>
      </c>
      <c r="B59" s="5" t="s">
        <v>182</v>
      </c>
      <c r="C59" s="5" t="s">
        <v>183</v>
      </c>
      <c r="D59" s="6" t="s">
        <v>376</v>
      </c>
      <c r="E59" s="6" t="s">
        <v>411</v>
      </c>
      <c r="F59" s="6" t="s">
        <v>401</v>
      </c>
      <c r="G59" s="9">
        <v>45961</v>
      </c>
      <c r="H59" s="6" t="e">
        <f t="shared" ca="1" si="0"/>
        <v>#NAME?</v>
      </c>
      <c r="J59" s="10"/>
    </row>
    <row r="60" spans="1:10" x14ac:dyDescent="0.25">
      <c r="A60" s="4" t="s">
        <v>184</v>
      </c>
      <c r="B60" s="5" t="s">
        <v>185</v>
      </c>
      <c r="C60" s="5" t="s">
        <v>186</v>
      </c>
      <c r="D60" s="6" t="s">
        <v>376</v>
      </c>
      <c r="E60" s="6" t="s">
        <v>389</v>
      </c>
      <c r="F60" s="6" t="s">
        <v>374</v>
      </c>
      <c r="G60" s="9">
        <v>45873</v>
      </c>
      <c r="H60" s="6" t="e">
        <f t="shared" ca="1" si="0"/>
        <v>#NAME?</v>
      </c>
      <c r="J60" s="10"/>
    </row>
    <row r="61" spans="1:10" x14ac:dyDescent="0.25">
      <c r="A61" s="4" t="s">
        <v>187</v>
      </c>
      <c r="B61" s="5" t="s">
        <v>188</v>
      </c>
      <c r="C61" s="5" t="s">
        <v>189</v>
      </c>
      <c r="D61" s="6" t="s">
        <v>376</v>
      </c>
      <c r="E61" s="6" t="s">
        <v>391</v>
      </c>
      <c r="F61" s="6" t="s">
        <v>371</v>
      </c>
      <c r="G61" s="9">
        <v>45872</v>
      </c>
      <c r="H61" s="6" t="e">
        <f t="shared" ca="1" si="0"/>
        <v>#NAME?</v>
      </c>
      <c r="J61" s="10"/>
    </row>
    <row r="62" spans="1:10" x14ac:dyDescent="0.25">
      <c r="A62" s="4" t="s">
        <v>190</v>
      </c>
      <c r="B62" s="5" t="s">
        <v>191</v>
      </c>
      <c r="C62" s="5" t="s">
        <v>192</v>
      </c>
      <c r="D62" s="6" t="s">
        <v>13</v>
      </c>
      <c r="E62" s="6" t="s">
        <v>406</v>
      </c>
      <c r="F62" s="6" t="s">
        <v>371</v>
      </c>
      <c r="G62" s="9">
        <v>45852</v>
      </c>
      <c r="H62" s="6" t="e">
        <f t="shared" ca="1" si="0"/>
        <v>#NAME?</v>
      </c>
      <c r="I62" s="6" t="s">
        <v>372</v>
      </c>
      <c r="J62" s="10" t="s">
        <v>425</v>
      </c>
    </row>
    <row r="63" spans="1:10" x14ac:dyDescent="0.25">
      <c r="A63" s="4" t="s">
        <v>193</v>
      </c>
      <c r="B63" s="5" t="s">
        <v>194</v>
      </c>
      <c r="C63" s="5" t="s">
        <v>195</v>
      </c>
      <c r="D63" s="6" t="s">
        <v>13</v>
      </c>
      <c r="E63" s="6" t="s">
        <v>393</v>
      </c>
      <c r="F63" s="6" t="s">
        <v>401</v>
      </c>
      <c r="G63" s="9">
        <v>45935</v>
      </c>
      <c r="H63" s="6" t="e">
        <f t="shared" ca="1" si="0"/>
        <v>#NAME?</v>
      </c>
      <c r="I63" s="6" t="s">
        <v>372</v>
      </c>
      <c r="J63" s="10" t="s">
        <v>426</v>
      </c>
    </row>
    <row r="64" spans="1:10" x14ac:dyDescent="0.25">
      <c r="A64" s="4" t="s">
        <v>196</v>
      </c>
      <c r="B64" s="5" t="s">
        <v>197</v>
      </c>
      <c r="C64" s="5" t="s">
        <v>198</v>
      </c>
      <c r="D64" s="6" t="s">
        <v>376</v>
      </c>
      <c r="E64" s="6" t="s">
        <v>383</v>
      </c>
      <c r="F64" s="6" t="s">
        <v>401</v>
      </c>
      <c r="G64" s="9">
        <v>45913</v>
      </c>
      <c r="H64" s="6" t="e">
        <f t="shared" ca="1" si="0"/>
        <v>#NAME?</v>
      </c>
      <c r="J64" s="10"/>
    </row>
    <row r="65" spans="1:10" x14ac:dyDescent="0.25">
      <c r="A65" s="4" t="s">
        <v>199</v>
      </c>
      <c r="B65" s="5" t="s">
        <v>200</v>
      </c>
      <c r="C65" s="5" t="s">
        <v>201</v>
      </c>
      <c r="D65" s="6" t="s">
        <v>379</v>
      </c>
      <c r="E65" s="6" t="s">
        <v>411</v>
      </c>
      <c r="F65" s="6" t="s">
        <v>371</v>
      </c>
      <c r="G65" s="9">
        <v>45848</v>
      </c>
      <c r="H65" s="6" t="e">
        <f t="shared" ca="1" si="0"/>
        <v>#NAME?</v>
      </c>
      <c r="I65" s="6" t="s">
        <v>381</v>
      </c>
      <c r="J65" s="10" t="s">
        <v>412</v>
      </c>
    </row>
    <row r="66" spans="1:10" x14ac:dyDescent="0.25">
      <c r="A66" s="4" t="s">
        <v>202</v>
      </c>
      <c r="B66" s="5" t="s">
        <v>203</v>
      </c>
      <c r="C66" s="5" t="s">
        <v>204</v>
      </c>
      <c r="D66" s="6" t="s">
        <v>376</v>
      </c>
      <c r="E66" s="6" t="s">
        <v>377</v>
      </c>
      <c r="F66" s="6" t="s">
        <v>374</v>
      </c>
      <c r="G66" s="9">
        <v>45868</v>
      </c>
      <c r="H66" s="6" t="e">
        <f t="shared" ca="1" si="0"/>
        <v>#NAME?</v>
      </c>
      <c r="J66" s="10"/>
    </row>
    <row r="67" spans="1:10" x14ac:dyDescent="0.25">
      <c r="A67" s="4" t="s">
        <v>205</v>
      </c>
      <c r="B67" s="5" t="s">
        <v>206</v>
      </c>
      <c r="C67" s="5" t="s">
        <v>207</v>
      </c>
      <c r="D67" s="6" t="s">
        <v>13</v>
      </c>
      <c r="E67" s="6" t="s">
        <v>396</v>
      </c>
      <c r="F67" s="6" t="s">
        <v>371</v>
      </c>
      <c r="G67" s="9">
        <v>45900</v>
      </c>
      <c r="H67" s="6" t="e">
        <f t="shared" ca="1" si="0"/>
        <v>#NAME?</v>
      </c>
      <c r="I67" s="6" t="s">
        <v>372</v>
      </c>
      <c r="J67" s="10" t="s">
        <v>427</v>
      </c>
    </row>
    <row r="68" spans="1:10" x14ac:dyDescent="0.25">
      <c r="A68" s="4" t="s">
        <v>208</v>
      </c>
      <c r="B68" s="5" t="s">
        <v>209</v>
      </c>
      <c r="C68" s="5" t="s">
        <v>210</v>
      </c>
      <c r="D68" s="6" t="s">
        <v>376</v>
      </c>
      <c r="E68" s="6" t="s">
        <v>389</v>
      </c>
      <c r="F68" s="6" t="s">
        <v>378</v>
      </c>
      <c r="G68" s="9">
        <v>45947</v>
      </c>
      <c r="H68" s="6" t="e">
        <f t="shared" ca="1" si="0"/>
        <v>#NAME?</v>
      </c>
      <c r="J68" s="10"/>
    </row>
    <row r="69" spans="1:10" x14ac:dyDescent="0.25">
      <c r="A69" s="4" t="s">
        <v>211</v>
      </c>
      <c r="B69" s="5" t="s">
        <v>212</v>
      </c>
      <c r="C69" s="5" t="s">
        <v>213</v>
      </c>
      <c r="D69" s="6" t="s">
        <v>376</v>
      </c>
      <c r="E69" s="6" t="s">
        <v>383</v>
      </c>
      <c r="F69" s="6" t="s">
        <v>378</v>
      </c>
      <c r="G69" s="9">
        <v>45965</v>
      </c>
      <c r="H69" s="6" t="e">
        <f t="shared" ca="1" si="0"/>
        <v>#NAME?</v>
      </c>
      <c r="J69" s="10"/>
    </row>
    <row r="70" spans="1:10" x14ac:dyDescent="0.25">
      <c r="A70" s="4" t="s">
        <v>41</v>
      </c>
      <c r="B70" s="5" t="s">
        <v>214</v>
      </c>
      <c r="C70" s="5" t="s">
        <v>215</v>
      </c>
      <c r="D70" s="6" t="s">
        <v>379</v>
      </c>
      <c r="E70" s="6" t="s">
        <v>380</v>
      </c>
      <c r="F70" s="6" t="s">
        <v>401</v>
      </c>
      <c r="G70" s="9">
        <v>45910</v>
      </c>
      <c r="H70" s="6" t="e">
        <f t="shared" ca="1" si="0"/>
        <v>#NAME?</v>
      </c>
      <c r="J70" s="10"/>
    </row>
    <row r="71" spans="1:10" x14ac:dyDescent="0.25">
      <c r="A71" s="4" t="s">
        <v>44</v>
      </c>
      <c r="B71" s="5" t="s">
        <v>216</v>
      </c>
      <c r="C71" s="5" t="s">
        <v>217</v>
      </c>
      <c r="D71" s="6" t="s">
        <v>13</v>
      </c>
      <c r="E71" s="6" t="s">
        <v>393</v>
      </c>
      <c r="F71" s="6" t="s">
        <v>378</v>
      </c>
      <c r="G71" s="9">
        <v>45872</v>
      </c>
      <c r="H71" s="6" t="e">
        <f t="shared" ca="1" si="0"/>
        <v>#NAME?</v>
      </c>
      <c r="J71" s="10"/>
    </row>
    <row r="72" spans="1:10" x14ac:dyDescent="0.25">
      <c r="A72" s="4" t="s">
        <v>218</v>
      </c>
      <c r="B72" s="5" t="s">
        <v>219</v>
      </c>
      <c r="C72" s="5" t="s">
        <v>220</v>
      </c>
      <c r="D72" s="6" t="s">
        <v>376</v>
      </c>
      <c r="E72" s="6" t="s">
        <v>383</v>
      </c>
      <c r="F72" s="6" t="s">
        <v>401</v>
      </c>
      <c r="G72" s="9">
        <v>45869</v>
      </c>
      <c r="H72" s="6" t="e">
        <f t="shared" ca="1" si="0"/>
        <v>#NAME?</v>
      </c>
      <c r="J72" s="10"/>
    </row>
    <row r="73" spans="1:10" x14ac:dyDescent="0.25">
      <c r="A73" s="4" t="s">
        <v>221</v>
      </c>
      <c r="B73" s="5" t="s">
        <v>222</v>
      </c>
      <c r="C73" s="5" t="s">
        <v>223</v>
      </c>
      <c r="D73" s="6" t="s">
        <v>13</v>
      </c>
      <c r="E73" s="6" t="s">
        <v>396</v>
      </c>
      <c r="F73" s="6" t="s">
        <v>378</v>
      </c>
      <c r="G73" s="9">
        <v>45925</v>
      </c>
      <c r="H73" s="6" t="e">
        <f t="shared" ca="1" si="0"/>
        <v>#NAME?</v>
      </c>
      <c r="I73" s="6" t="s">
        <v>372</v>
      </c>
      <c r="J73" s="10" t="s">
        <v>428</v>
      </c>
    </row>
    <row r="74" spans="1:10" x14ac:dyDescent="0.25">
      <c r="A74" s="4" t="s">
        <v>224</v>
      </c>
      <c r="B74" s="5" t="s">
        <v>225</v>
      </c>
      <c r="C74" s="5" t="s">
        <v>226</v>
      </c>
      <c r="D74" s="6" t="s">
        <v>13</v>
      </c>
      <c r="E74" s="6" t="s">
        <v>370</v>
      </c>
      <c r="F74" s="6" t="s">
        <v>384</v>
      </c>
      <c r="G74" s="9">
        <v>45853</v>
      </c>
      <c r="H74" s="6" t="e">
        <f t="shared" ca="1" si="0"/>
        <v>#NAME?</v>
      </c>
      <c r="I74" s="6" t="s">
        <v>372</v>
      </c>
      <c r="J74" s="10" t="s">
        <v>429</v>
      </c>
    </row>
    <row r="75" spans="1:10" x14ac:dyDescent="0.25">
      <c r="A75" s="4" t="s">
        <v>227</v>
      </c>
      <c r="B75" s="5" t="s">
        <v>228</v>
      </c>
      <c r="C75" s="5" t="s">
        <v>229</v>
      </c>
      <c r="D75" s="6" t="s">
        <v>379</v>
      </c>
      <c r="E75" s="6" t="s">
        <v>403</v>
      </c>
      <c r="F75" s="6" t="s">
        <v>384</v>
      </c>
      <c r="G75" s="9">
        <v>45880</v>
      </c>
      <c r="H75" s="6" t="e">
        <f t="shared" ca="1" si="0"/>
        <v>#NAME?</v>
      </c>
      <c r="I75" s="6" t="s">
        <v>381</v>
      </c>
      <c r="J75" s="10" t="s">
        <v>430</v>
      </c>
    </row>
    <row r="76" spans="1:10" x14ac:dyDescent="0.25">
      <c r="A76" s="4" t="s">
        <v>230</v>
      </c>
      <c r="B76" s="5" t="s">
        <v>231</v>
      </c>
      <c r="C76" s="5" t="s">
        <v>232</v>
      </c>
      <c r="D76" s="6" t="s">
        <v>379</v>
      </c>
      <c r="E76" s="6" t="s">
        <v>380</v>
      </c>
      <c r="F76" s="6" t="s">
        <v>371</v>
      </c>
      <c r="G76" s="9">
        <v>45931</v>
      </c>
      <c r="H76" s="6" t="e">
        <f t="shared" ca="1" si="0"/>
        <v>#NAME?</v>
      </c>
      <c r="I76" s="6" t="s">
        <v>372</v>
      </c>
      <c r="J76" s="10" t="s">
        <v>431</v>
      </c>
    </row>
    <row r="77" spans="1:10" x14ac:dyDescent="0.25">
      <c r="A77" s="4" t="s">
        <v>47</v>
      </c>
      <c r="B77" s="5" t="s">
        <v>233</v>
      </c>
      <c r="C77" s="5" t="s">
        <v>234</v>
      </c>
      <c r="D77" s="6" t="s">
        <v>379</v>
      </c>
      <c r="E77" s="6" t="s">
        <v>403</v>
      </c>
      <c r="F77" s="6" t="s">
        <v>401</v>
      </c>
      <c r="G77" s="9">
        <v>45942</v>
      </c>
      <c r="H77" s="6" t="e">
        <f t="shared" ca="1" si="0"/>
        <v>#NAME?</v>
      </c>
      <c r="J77" s="10"/>
    </row>
    <row r="78" spans="1:10" x14ac:dyDescent="0.25">
      <c r="A78" s="4" t="s">
        <v>50</v>
      </c>
      <c r="B78" s="5" t="s">
        <v>235</v>
      </c>
      <c r="C78" s="5" t="s">
        <v>236</v>
      </c>
      <c r="D78" s="6" t="s">
        <v>379</v>
      </c>
      <c r="E78" s="6" t="s">
        <v>411</v>
      </c>
      <c r="F78" s="6" t="s">
        <v>401</v>
      </c>
      <c r="G78" s="9">
        <v>45930</v>
      </c>
      <c r="H78" s="6" t="e">
        <f t="shared" ca="1" si="0"/>
        <v>#NAME?</v>
      </c>
      <c r="J78" s="10"/>
    </row>
    <row r="79" spans="1:10" x14ac:dyDescent="0.25">
      <c r="A79" s="4" t="s">
        <v>53</v>
      </c>
      <c r="B79" s="5" t="s">
        <v>237</v>
      </c>
      <c r="C79" s="5" t="s">
        <v>238</v>
      </c>
      <c r="D79" s="6" t="s">
        <v>379</v>
      </c>
      <c r="E79" s="6" t="s">
        <v>387</v>
      </c>
      <c r="F79" s="6" t="s">
        <v>384</v>
      </c>
      <c r="G79" s="9">
        <v>45853</v>
      </c>
      <c r="H79" s="6" t="e">
        <f t="shared" ca="1" si="0"/>
        <v>#NAME?</v>
      </c>
      <c r="J79" s="10"/>
    </row>
    <row r="80" spans="1:10" x14ac:dyDescent="0.25">
      <c r="A80" s="4" t="s">
        <v>56</v>
      </c>
      <c r="B80" s="5" t="s">
        <v>239</v>
      </c>
      <c r="C80" s="5" t="s">
        <v>240</v>
      </c>
      <c r="D80" s="6" t="s">
        <v>376</v>
      </c>
      <c r="E80" s="6" t="s">
        <v>389</v>
      </c>
      <c r="F80" s="6" t="s">
        <v>378</v>
      </c>
      <c r="G80" s="9">
        <v>45865</v>
      </c>
      <c r="H80" s="6" t="e">
        <f t="shared" ca="1" si="0"/>
        <v>#NAME?</v>
      </c>
      <c r="J80" s="10"/>
    </row>
    <row r="81" spans="1:10" x14ac:dyDescent="0.25">
      <c r="A81" s="4" t="s">
        <v>241</v>
      </c>
      <c r="B81" s="5" t="s">
        <v>242</v>
      </c>
      <c r="C81" s="5" t="s">
        <v>243</v>
      </c>
      <c r="D81" s="6" t="s">
        <v>376</v>
      </c>
      <c r="E81" s="6" t="s">
        <v>386</v>
      </c>
      <c r="F81" s="6" t="s">
        <v>378</v>
      </c>
      <c r="G81" s="9">
        <v>45907</v>
      </c>
      <c r="H81" s="6" t="e">
        <f t="shared" ca="1" si="0"/>
        <v>#NAME?</v>
      </c>
      <c r="J81" s="10"/>
    </row>
    <row r="82" spans="1:10" x14ac:dyDescent="0.25">
      <c r="A82" s="4" t="s">
        <v>244</v>
      </c>
      <c r="B82" s="5" t="s">
        <v>245</v>
      </c>
      <c r="C82" s="5" t="s">
        <v>246</v>
      </c>
      <c r="D82" s="6" t="s">
        <v>376</v>
      </c>
      <c r="E82" s="6" t="s">
        <v>391</v>
      </c>
      <c r="F82" s="6" t="s">
        <v>371</v>
      </c>
      <c r="G82" s="9">
        <v>45966</v>
      </c>
      <c r="H82" s="6" t="e">
        <f t="shared" ca="1" si="0"/>
        <v>#NAME?</v>
      </c>
      <c r="J82" s="10"/>
    </row>
    <row r="83" spans="1:10" x14ac:dyDescent="0.25">
      <c r="A83" s="4" t="s">
        <v>247</v>
      </c>
      <c r="B83" s="5" t="s">
        <v>248</v>
      </c>
      <c r="C83" s="5" t="s">
        <v>249</v>
      </c>
      <c r="D83" s="6" t="s">
        <v>376</v>
      </c>
      <c r="E83" s="6" t="s">
        <v>386</v>
      </c>
      <c r="F83" s="6" t="s">
        <v>371</v>
      </c>
      <c r="G83" s="9">
        <v>45901</v>
      </c>
      <c r="H83" s="6" t="e">
        <f t="shared" ca="1" si="0"/>
        <v>#NAME?</v>
      </c>
      <c r="J83" s="10"/>
    </row>
    <row r="84" spans="1:10" x14ac:dyDescent="0.25">
      <c r="A84" s="4" t="s">
        <v>250</v>
      </c>
      <c r="B84" s="5" t="s">
        <v>251</v>
      </c>
      <c r="C84" s="5" t="s">
        <v>252</v>
      </c>
      <c r="D84" s="6" t="s">
        <v>379</v>
      </c>
      <c r="E84" s="6" t="s">
        <v>411</v>
      </c>
      <c r="F84" s="6" t="s">
        <v>384</v>
      </c>
      <c r="G84" s="9">
        <v>45910</v>
      </c>
      <c r="H84" s="6" t="e">
        <f t="shared" ca="1" si="0"/>
        <v>#NAME?</v>
      </c>
      <c r="I84" s="6" t="s">
        <v>372</v>
      </c>
      <c r="J84" s="10" t="s">
        <v>432</v>
      </c>
    </row>
    <row r="85" spans="1:10" x14ac:dyDescent="0.25">
      <c r="A85" s="4" t="s">
        <v>253</v>
      </c>
      <c r="B85" s="5" t="s">
        <v>254</v>
      </c>
      <c r="C85" s="5" t="s">
        <v>255</v>
      </c>
      <c r="D85" s="6" t="s">
        <v>376</v>
      </c>
      <c r="E85" s="6" t="s">
        <v>377</v>
      </c>
      <c r="F85" s="6" t="s">
        <v>378</v>
      </c>
      <c r="G85" s="9">
        <v>45859</v>
      </c>
      <c r="H85" s="6" t="e">
        <f t="shared" ca="1" si="0"/>
        <v>#NAME?</v>
      </c>
      <c r="J85" s="10"/>
    </row>
    <row r="86" spans="1:10" x14ac:dyDescent="0.25">
      <c r="A86" s="4" t="s">
        <v>256</v>
      </c>
      <c r="B86" s="5" t="s">
        <v>257</v>
      </c>
      <c r="C86" s="5" t="s">
        <v>258</v>
      </c>
      <c r="D86" s="6" t="s">
        <v>13</v>
      </c>
      <c r="E86" s="6" t="s">
        <v>400</v>
      </c>
      <c r="F86" s="6" t="s">
        <v>371</v>
      </c>
      <c r="G86" s="9">
        <v>45943</v>
      </c>
      <c r="H86" s="6" t="e">
        <f t="shared" ca="1" si="0"/>
        <v>#NAME?</v>
      </c>
      <c r="I86" s="6" t="s">
        <v>372</v>
      </c>
      <c r="J86" s="10" t="s">
        <v>433</v>
      </c>
    </row>
    <row r="87" spans="1:10" x14ac:dyDescent="0.25">
      <c r="A87" s="4" t="s">
        <v>259</v>
      </c>
      <c r="B87" s="5" t="s">
        <v>260</v>
      </c>
      <c r="C87" s="5" t="s">
        <v>261</v>
      </c>
      <c r="D87" s="6" t="s">
        <v>376</v>
      </c>
      <c r="E87" s="6" t="s">
        <v>391</v>
      </c>
      <c r="F87" s="6" t="s">
        <v>378</v>
      </c>
      <c r="G87" s="9">
        <v>45967</v>
      </c>
      <c r="H87" s="6" t="e">
        <f t="shared" ca="1" si="0"/>
        <v>#NAME?</v>
      </c>
      <c r="J87" s="10"/>
    </row>
    <row r="88" spans="1:10" x14ac:dyDescent="0.25">
      <c r="A88" s="4" t="s">
        <v>262</v>
      </c>
      <c r="B88" s="5" t="s">
        <v>263</v>
      </c>
      <c r="C88" s="5" t="s">
        <v>264</v>
      </c>
      <c r="D88" s="6" t="s">
        <v>379</v>
      </c>
      <c r="E88" s="6" t="s">
        <v>403</v>
      </c>
      <c r="F88" s="6" t="s">
        <v>401</v>
      </c>
      <c r="G88" s="9">
        <v>45852</v>
      </c>
      <c r="H88" s="6" t="e">
        <f t="shared" ca="1" si="0"/>
        <v>#NAME?</v>
      </c>
      <c r="I88" s="6" t="s">
        <v>372</v>
      </c>
      <c r="J88" s="10" t="s">
        <v>434</v>
      </c>
    </row>
    <row r="89" spans="1:10" x14ac:dyDescent="0.25">
      <c r="A89" s="4" t="s">
        <v>265</v>
      </c>
      <c r="B89" s="5" t="s">
        <v>266</v>
      </c>
      <c r="C89" s="5" t="s">
        <v>267</v>
      </c>
      <c r="D89" s="6" t="s">
        <v>379</v>
      </c>
      <c r="E89" s="6" t="s">
        <v>380</v>
      </c>
      <c r="F89" s="6" t="s">
        <v>378</v>
      </c>
      <c r="G89" s="9">
        <v>45852</v>
      </c>
      <c r="H89" s="6" t="e">
        <f t="shared" ca="1" si="0"/>
        <v>#NAME?</v>
      </c>
      <c r="I89" s="6" t="s">
        <v>381</v>
      </c>
      <c r="J89" s="10" t="s">
        <v>435</v>
      </c>
    </row>
    <row r="90" spans="1:10" x14ac:dyDescent="0.25">
      <c r="A90" s="4" t="s">
        <v>268</v>
      </c>
      <c r="B90" s="5" t="s">
        <v>269</v>
      </c>
      <c r="C90" s="5" t="s">
        <v>270</v>
      </c>
      <c r="D90" s="6" t="s">
        <v>376</v>
      </c>
      <c r="E90" s="6" t="s">
        <v>389</v>
      </c>
      <c r="F90" s="6" t="s">
        <v>378</v>
      </c>
      <c r="G90" s="9">
        <v>45884</v>
      </c>
      <c r="H90" s="6" t="e">
        <f t="shared" ca="1" si="0"/>
        <v>#NAME?</v>
      </c>
      <c r="J90" s="10"/>
    </row>
    <row r="91" spans="1:10" x14ac:dyDescent="0.25">
      <c r="A91" s="4" t="s">
        <v>68</v>
      </c>
      <c r="B91" s="5" t="s">
        <v>271</v>
      </c>
      <c r="C91" s="5" t="s">
        <v>272</v>
      </c>
      <c r="D91" s="6" t="s">
        <v>376</v>
      </c>
      <c r="E91" s="6" t="s">
        <v>386</v>
      </c>
      <c r="F91" s="6" t="s">
        <v>378</v>
      </c>
      <c r="G91" s="9">
        <v>45941</v>
      </c>
      <c r="H91" s="6" t="e">
        <f t="shared" ca="1" si="0"/>
        <v>#NAME?</v>
      </c>
      <c r="J91" s="10"/>
    </row>
    <row r="92" spans="1:10" x14ac:dyDescent="0.25">
      <c r="A92" s="4" t="s">
        <v>71</v>
      </c>
      <c r="B92" s="5" t="s">
        <v>273</v>
      </c>
      <c r="C92" s="5" t="s">
        <v>274</v>
      </c>
      <c r="D92" s="6" t="s">
        <v>379</v>
      </c>
      <c r="E92" s="6" t="s">
        <v>380</v>
      </c>
      <c r="F92" s="6" t="s">
        <v>384</v>
      </c>
      <c r="G92" s="9">
        <v>45849</v>
      </c>
      <c r="H92" s="6" t="e">
        <f t="shared" ca="1" si="0"/>
        <v>#NAME?</v>
      </c>
      <c r="J92" s="10"/>
    </row>
    <row r="93" spans="1:10" x14ac:dyDescent="0.25">
      <c r="A93" s="4" t="s">
        <v>74</v>
      </c>
      <c r="B93" s="5" t="s">
        <v>275</v>
      </c>
      <c r="C93" s="5" t="s">
        <v>276</v>
      </c>
      <c r="D93" s="6" t="s">
        <v>376</v>
      </c>
      <c r="E93" s="6" t="s">
        <v>377</v>
      </c>
      <c r="F93" s="6" t="s">
        <v>371</v>
      </c>
      <c r="G93" s="9">
        <v>45922</v>
      </c>
      <c r="H93" s="6" t="e">
        <f t="shared" ca="1" si="0"/>
        <v>#NAME?</v>
      </c>
      <c r="J93" s="10"/>
    </row>
    <row r="94" spans="1:10" x14ac:dyDescent="0.25">
      <c r="A94" s="4" t="s">
        <v>277</v>
      </c>
      <c r="B94" s="5" t="s">
        <v>278</v>
      </c>
      <c r="C94" s="5" t="s">
        <v>279</v>
      </c>
      <c r="D94" s="6" t="s">
        <v>13</v>
      </c>
      <c r="E94" s="6" t="s">
        <v>406</v>
      </c>
      <c r="F94" s="6" t="s">
        <v>374</v>
      </c>
      <c r="G94" s="9">
        <v>45906</v>
      </c>
      <c r="H94" s="6" t="e">
        <f t="shared" ca="1" si="0"/>
        <v>#NAME?</v>
      </c>
      <c r="I94" s="6" t="s">
        <v>372</v>
      </c>
      <c r="J94" s="10" t="s">
        <v>436</v>
      </c>
    </row>
    <row r="95" spans="1:10" x14ac:dyDescent="0.25">
      <c r="A95" s="4" t="s">
        <v>280</v>
      </c>
      <c r="B95" s="5" t="s">
        <v>281</v>
      </c>
      <c r="C95" s="5" t="s">
        <v>282</v>
      </c>
      <c r="D95" s="6" t="s">
        <v>13</v>
      </c>
      <c r="E95" s="6" t="s">
        <v>393</v>
      </c>
      <c r="F95" s="6" t="s">
        <v>371</v>
      </c>
      <c r="G95" s="9">
        <v>45941</v>
      </c>
      <c r="H95" s="6" t="e">
        <f t="shared" ca="1" si="0"/>
        <v>#NAME?</v>
      </c>
      <c r="I95" s="6" t="s">
        <v>372</v>
      </c>
      <c r="J95" s="10" t="s">
        <v>437</v>
      </c>
    </row>
    <row r="96" spans="1:10" x14ac:dyDescent="0.25">
      <c r="A96" s="4" t="s">
        <v>283</v>
      </c>
      <c r="B96" s="5" t="s">
        <v>284</v>
      </c>
      <c r="C96" s="5" t="s">
        <v>285</v>
      </c>
      <c r="D96" s="6" t="s">
        <v>376</v>
      </c>
      <c r="E96" s="6" t="s">
        <v>391</v>
      </c>
      <c r="F96" s="6" t="s">
        <v>401</v>
      </c>
      <c r="G96" s="9">
        <v>45919</v>
      </c>
      <c r="H96" s="6" t="e">
        <f t="shared" ca="1" si="0"/>
        <v>#NAME?</v>
      </c>
      <c r="J96" s="10"/>
    </row>
    <row r="97" spans="1:10" x14ac:dyDescent="0.25">
      <c r="A97" s="4" t="s">
        <v>286</v>
      </c>
      <c r="B97" s="5" t="s">
        <v>287</v>
      </c>
      <c r="C97" s="5" t="s">
        <v>288</v>
      </c>
      <c r="D97" s="6" t="s">
        <v>376</v>
      </c>
      <c r="E97" s="6" t="s">
        <v>389</v>
      </c>
      <c r="F97" s="6" t="s">
        <v>378</v>
      </c>
      <c r="G97" s="9">
        <v>45913</v>
      </c>
      <c r="H97" s="6" t="e">
        <f t="shared" ca="1" si="0"/>
        <v>#NAME?</v>
      </c>
      <c r="J97" s="10"/>
    </row>
    <row r="98" spans="1:10" x14ac:dyDescent="0.25">
      <c r="A98" s="4" t="s">
        <v>289</v>
      </c>
      <c r="B98" s="5" t="s">
        <v>290</v>
      </c>
      <c r="C98" s="5" t="s">
        <v>291</v>
      </c>
      <c r="D98" s="6" t="s">
        <v>379</v>
      </c>
      <c r="E98" s="6" t="s">
        <v>411</v>
      </c>
      <c r="F98" s="6" t="s">
        <v>401</v>
      </c>
      <c r="G98" s="9">
        <v>45917</v>
      </c>
      <c r="H98" s="6" t="e">
        <f t="shared" ca="1" si="0"/>
        <v>#NAME?</v>
      </c>
      <c r="I98" s="6" t="s">
        <v>372</v>
      </c>
      <c r="J98" s="10" t="s">
        <v>438</v>
      </c>
    </row>
    <row r="99" spans="1:10" x14ac:dyDescent="0.25">
      <c r="A99" s="4" t="s">
        <v>292</v>
      </c>
      <c r="B99" s="5" t="s">
        <v>293</v>
      </c>
      <c r="C99" s="5" t="s">
        <v>294</v>
      </c>
      <c r="D99" s="6" t="s">
        <v>376</v>
      </c>
      <c r="E99" s="6" t="s">
        <v>377</v>
      </c>
      <c r="F99" s="6" t="s">
        <v>378</v>
      </c>
      <c r="G99" s="9">
        <v>45949</v>
      </c>
      <c r="H99" s="6" t="e">
        <f t="shared" ca="1" si="0"/>
        <v>#NAME?</v>
      </c>
      <c r="J99" s="10"/>
    </row>
    <row r="100" spans="1:10" x14ac:dyDescent="0.25">
      <c r="A100" s="4" t="s">
        <v>295</v>
      </c>
      <c r="B100" s="5" t="s">
        <v>296</v>
      </c>
      <c r="C100" s="5" t="s">
        <v>297</v>
      </c>
      <c r="D100" s="6" t="s">
        <v>376</v>
      </c>
      <c r="E100" s="6" t="s">
        <v>389</v>
      </c>
      <c r="F100" s="6" t="s">
        <v>371</v>
      </c>
      <c r="G100" s="9">
        <v>45913</v>
      </c>
      <c r="H100" s="6" t="e">
        <f t="shared" ca="1" si="0"/>
        <v>#NAME?</v>
      </c>
      <c r="J100" s="10"/>
    </row>
    <row r="101" spans="1:10" x14ac:dyDescent="0.25">
      <c r="A101" s="4" t="s">
        <v>298</v>
      </c>
      <c r="B101" s="5" t="s">
        <v>299</v>
      </c>
      <c r="C101" s="5" t="s">
        <v>300</v>
      </c>
      <c r="D101" s="6" t="s">
        <v>376</v>
      </c>
      <c r="E101" s="6" t="s">
        <v>377</v>
      </c>
      <c r="F101" s="6" t="s">
        <v>401</v>
      </c>
      <c r="G101" s="9">
        <v>45930</v>
      </c>
      <c r="H101" s="6" t="e">
        <f t="shared" ca="1" si="0"/>
        <v>#NAME?</v>
      </c>
      <c r="J101" s="10"/>
    </row>
    <row r="102" spans="1:10" x14ac:dyDescent="0.25">
      <c r="A102" s="4" t="s">
        <v>301</v>
      </c>
      <c r="B102" s="5" t="s">
        <v>302</v>
      </c>
      <c r="C102" s="5" t="s">
        <v>303</v>
      </c>
      <c r="D102" s="6" t="s">
        <v>376</v>
      </c>
      <c r="E102" s="6" t="s">
        <v>386</v>
      </c>
      <c r="F102" s="6" t="s">
        <v>371</v>
      </c>
      <c r="G102" s="9">
        <v>45897</v>
      </c>
      <c r="H102" s="6" t="e">
        <f t="shared" ca="1" si="0"/>
        <v>#NAME?</v>
      </c>
      <c r="J102" s="10"/>
    </row>
    <row r="103" spans="1:10" x14ac:dyDescent="0.25">
      <c r="A103" s="4" t="s">
        <v>304</v>
      </c>
      <c r="B103" s="5" t="s">
        <v>305</v>
      </c>
      <c r="C103" s="5" t="s">
        <v>306</v>
      </c>
      <c r="D103" s="6" t="s">
        <v>376</v>
      </c>
      <c r="E103" s="6" t="s">
        <v>391</v>
      </c>
      <c r="F103" s="6" t="s">
        <v>374</v>
      </c>
      <c r="G103" s="9">
        <v>45932</v>
      </c>
      <c r="H103" s="6" t="e">
        <f t="shared" ca="1" si="0"/>
        <v>#NAME?</v>
      </c>
      <c r="J103" s="10"/>
    </row>
    <row r="104" spans="1:10" x14ac:dyDescent="0.25">
      <c r="A104" s="4" t="s">
        <v>307</v>
      </c>
      <c r="B104" s="5" t="s">
        <v>308</v>
      </c>
      <c r="C104" s="5" t="s">
        <v>309</v>
      </c>
      <c r="D104" s="6" t="s">
        <v>13</v>
      </c>
      <c r="E104" s="6" t="s">
        <v>400</v>
      </c>
      <c r="F104" s="6" t="s">
        <v>374</v>
      </c>
      <c r="G104" s="9">
        <v>45940</v>
      </c>
      <c r="H104" s="6" t="e">
        <f t="shared" ca="1" si="0"/>
        <v>#NAME?</v>
      </c>
      <c r="I104" s="6" t="s">
        <v>372</v>
      </c>
      <c r="J104" s="10" t="s">
        <v>439</v>
      </c>
    </row>
    <row r="105" spans="1:10" x14ac:dyDescent="0.25">
      <c r="A105" s="4" t="s">
        <v>310</v>
      </c>
      <c r="B105" s="5" t="s">
        <v>311</v>
      </c>
      <c r="C105" s="5" t="s">
        <v>312</v>
      </c>
      <c r="D105" s="6" t="s">
        <v>376</v>
      </c>
      <c r="E105" s="6" t="s">
        <v>389</v>
      </c>
      <c r="F105" s="6" t="s">
        <v>384</v>
      </c>
      <c r="G105" s="9">
        <v>45885</v>
      </c>
      <c r="H105" s="6" t="e">
        <f t="shared" ca="1" si="0"/>
        <v>#NAME?</v>
      </c>
      <c r="J105" s="10"/>
    </row>
    <row r="106" spans="1:10" x14ac:dyDescent="0.25">
      <c r="A106" s="4" t="s">
        <v>313</v>
      </c>
      <c r="B106" s="5" t="s">
        <v>314</v>
      </c>
      <c r="C106" s="5" t="s">
        <v>315</v>
      </c>
      <c r="D106" s="6" t="s">
        <v>376</v>
      </c>
      <c r="E106" s="6" t="s">
        <v>389</v>
      </c>
      <c r="F106" s="6" t="s">
        <v>384</v>
      </c>
      <c r="G106" s="9">
        <v>45910</v>
      </c>
      <c r="H106" s="6" t="e">
        <f t="shared" ca="1" si="0"/>
        <v>#NAME?</v>
      </c>
      <c r="J106" s="10"/>
    </row>
    <row r="107" spans="1:10" x14ac:dyDescent="0.25">
      <c r="A107" s="4" t="s">
        <v>316</v>
      </c>
      <c r="B107" s="5" t="s">
        <v>317</v>
      </c>
      <c r="C107" s="5" t="s">
        <v>318</v>
      </c>
      <c r="D107" s="6" t="s">
        <v>376</v>
      </c>
      <c r="E107" s="6" t="s">
        <v>386</v>
      </c>
      <c r="F107" s="6" t="s">
        <v>371</v>
      </c>
      <c r="G107" s="9">
        <v>45959</v>
      </c>
      <c r="H107" s="6" t="e">
        <f t="shared" ca="1" si="0"/>
        <v>#NAME?</v>
      </c>
      <c r="J107" s="10"/>
    </row>
    <row r="108" spans="1:10" x14ac:dyDescent="0.25">
      <c r="A108" s="4" t="s">
        <v>319</v>
      </c>
      <c r="B108" s="5" t="s">
        <v>320</v>
      </c>
      <c r="C108" s="5" t="s">
        <v>321</v>
      </c>
      <c r="D108" s="6" t="s">
        <v>376</v>
      </c>
      <c r="E108" s="6" t="s">
        <v>383</v>
      </c>
      <c r="F108" s="6" t="s">
        <v>371</v>
      </c>
      <c r="G108" s="9">
        <v>45936</v>
      </c>
      <c r="H108" s="6" t="e">
        <f t="shared" ca="1" si="0"/>
        <v>#NAME?</v>
      </c>
      <c r="J108" s="10"/>
    </row>
    <row r="109" spans="1:10" x14ac:dyDescent="0.25">
      <c r="A109" s="4" t="s">
        <v>322</v>
      </c>
      <c r="B109" s="5" t="s">
        <v>323</v>
      </c>
      <c r="C109" s="5" t="s">
        <v>324</v>
      </c>
      <c r="D109" s="6" t="s">
        <v>376</v>
      </c>
      <c r="E109" s="6" t="s">
        <v>377</v>
      </c>
      <c r="F109" s="6" t="s">
        <v>401</v>
      </c>
      <c r="G109" s="9">
        <v>45906</v>
      </c>
      <c r="H109" s="6" t="e">
        <f t="shared" ca="1" si="0"/>
        <v>#NAME?</v>
      </c>
      <c r="J109" s="10"/>
    </row>
    <row r="110" spans="1:10" x14ac:dyDescent="0.25">
      <c r="A110" s="4" t="s">
        <v>325</v>
      </c>
      <c r="B110" s="5" t="s">
        <v>326</v>
      </c>
      <c r="C110" s="5" t="s">
        <v>327</v>
      </c>
      <c r="D110" s="6" t="s">
        <v>376</v>
      </c>
      <c r="E110" s="6" t="s">
        <v>391</v>
      </c>
      <c r="F110" s="6" t="s">
        <v>374</v>
      </c>
      <c r="G110" s="9">
        <v>45878</v>
      </c>
      <c r="H110" s="6" t="e">
        <f t="shared" ca="1" si="0"/>
        <v>#NAME?</v>
      </c>
      <c r="J110" s="10"/>
    </row>
    <row r="111" spans="1:10" x14ac:dyDescent="0.25">
      <c r="A111" s="4" t="s">
        <v>328</v>
      </c>
      <c r="B111" s="5" t="s">
        <v>329</v>
      </c>
      <c r="C111" s="5" t="s">
        <v>330</v>
      </c>
      <c r="D111" s="6" t="s">
        <v>376</v>
      </c>
      <c r="E111" s="6" t="s">
        <v>389</v>
      </c>
      <c r="F111" s="6" t="s">
        <v>401</v>
      </c>
      <c r="G111" s="9">
        <v>45922</v>
      </c>
      <c r="H111" s="6" t="e">
        <f t="shared" ca="1" si="0"/>
        <v>#NAME?</v>
      </c>
      <c r="J111" s="10"/>
    </row>
    <row r="112" spans="1:10" x14ac:dyDescent="0.25">
      <c r="A112" s="4" t="s">
        <v>331</v>
      </c>
      <c r="B112" s="5" t="s">
        <v>332</v>
      </c>
      <c r="C112" s="5" t="s">
        <v>333</v>
      </c>
      <c r="D112" s="6" t="s">
        <v>379</v>
      </c>
      <c r="E112" s="6" t="s">
        <v>387</v>
      </c>
      <c r="F112" s="6" t="s">
        <v>401</v>
      </c>
      <c r="G112" s="9">
        <v>45856</v>
      </c>
      <c r="H112" s="6" t="e">
        <f t="shared" ca="1" si="0"/>
        <v>#NAME?</v>
      </c>
      <c r="I112" s="6" t="s">
        <v>372</v>
      </c>
      <c r="J112" s="10" t="s">
        <v>440</v>
      </c>
    </row>
    <row r="113" spans="1:10" x14ac:dyDescent="0.25">
      <c r="A113" s="4" t="s">
        <v>334</v>
      </c>
      <c r="B113" s="5" t="s">
        <v>335</v>
      </c>
      <c r="C113" s="5" t="s">
        <v>336</v>
      </c>
      <c r="D113" s="6" t="s">
        <v>376</v>
      </c>
      <c r="E113" s="6" t="s">
        <v>389</v>
      </c>
      <c r="F113" s="6" t="s">
        <v>401</v>
      </c>
      <c r="G113" s="9">
        <v>45905</v>
      </c>
      <c r="H113" s="6" t="e">
        <f t="shared" ca="1" si="0"/>
        <v>#NAME?</v>
      </c>
      <c r="J113" s="10"/>
    </row>
    <row r="114" spans="1:10" x14ac:dyDescent="0.25">
      <c r="A114" s="4" t="s">
        <v>337</v>
      </c>
      <c r="B114" s="5" t="s">
        <v>338</v>
      </c>
      <c r="C114" s="5" t="s">
        <v>339</v>
      </c>
      <c r="D114" s="6" t="s">
        <v>376</v>
      </c>
      <c r="E114" s="6" t="s">
        <v>391</v>
      </c>
      <c r="F114" s="6" t="s">
        <v>378</v>
      </c>
      <c r="G114" s="9">
        <v>45908</v>
      </c>
      <c r="H114" s="6" t="e">
        <f t="shared" ca="1" si="0"/>
        <v>#NAME?</v>
      </c>
      <c r="J114" s="10"/>
    </row>
    <row r="115" spans="1:10" x14ac:dyDescent="0.25">
      <c r="A115" s="4" t="s">
        <v>340</v>
      </c>
      <c r="B115" s="5" t="s">
        <v>341</v>
      </c>
      <c r="C115" s="5" t="s">
        <v>342</v>
      </c>
      <c r="D115" s="6" t="s">
        <v>376</v>
      </c>
      <c r="E115" s="6" t="s">
        <v>391</v>
      </c>
      <c r="F115" s="6" t="s">
        <v>378</v>
      </c>
      <c r="G115" s="9">
        <v>45859</v>
      </c>
      <c r="H115" s="6" t="e">
        <f t="shared" ca="1" si="0"/>
        <v>#NAME?</v>
      </c>
      <c r="J115" s="10"/>
    </row>
    <row r="116" spans="1:10" x14ac:dyDescent="0.25">
      <c r="A116" s="4" t="s">
        <v>343</v>
      </c>
      <c r="B116" s="5" t="s">
        <v>344</v>
      </c>
      <c r="C116" s="5" t="s">
        <v>345</v>
      </c>
      <c r="D116" s="6" t="s">
        <v>379</v>
      </c>
      <c r="E116" s="6" t="s">
        <v>380</v>
      </c>
      <c r="F116" s="6" t="s">
        <v>378</v>
      </c>
      <c r="G116" s="9">
        <v>45964</v>
      </c>
      <c r="H116" s="6" t="e">
        <f t="shared" ca="1" si="0"/>
        <v>#NAME?</v>
      </c>
      <c r="I116" s="6" t="s">
        <v>381</v>
      </c>
      <c r="J116" s="10" t="s">
        <v>441</v>
      </c>
    </row>
    <row r="117" spans="1:10" x14ac:dyDescent="0.25">
      <c r="A117" s="4" t="s">
        <v>346</v>
      </c>
      <c r="B117" s="5" t="s">
        <v>347</v>
      </c>
      <c r="C117" s="5" t="s">
        <v>348</v>
      </c>
      <c r="D117" s="6" t="s">
        <v>379</v>
      </c>
      <c r="E117" s="6" t="s">
        <v>403</v>
      </c>
      <c r="F117" s="6" t="s">
        <v>374</v>
      </c>
      <c r="G117" s="9">
        <v>45944</v>
      </c>
      <c r="H117" s="6" t="e">
        <f t="shared" ca="1" si="0"/>
        <v>#NAME?</v>
      </c>
      <c r="I117" s="6" t="s">
        <v>372</v>
      </c>
      <c r="J117" s="10" t="s">
        <v>442</v>
      </c>
    </row>
    <row r="118" spans="1:10" x14ac:dyDescent="0.25">
      <c r="A118" s="4" t="s">
        <v>349</v>
      </c>
      <c r="B118" s="5" t="s">
        <v>350</v>
      </c>
      <c r="C118" s="5" t="s">
        <v>351</v>
      </c>
      <c r="D118" s="6" t="s">
        <v>376</v>
      </c>
      <c r="E118" s="6" t="s">
        <v>389</v>
      </c>
      <c r="F118" s="6" t="s">
        <v>378</v>
      </c>
      <c r="G118" s="9">
        <v>45892</v>
      </c>
      <c r="H118" s="6" t="e">
        <f t="shared" ca="1" si="0"/>
        <v>#NAME?</v>
      </c>
      <c r="J118" s="10"/>
    </row>
    <row r="119" spans="1:10" x14ac:dyDescent="0.25">
      <c r="A119" s="4" t="s">
        <v>352</v>
      </c>
      <c r="B119" s="5" t="s">
        <v>353</v>
      </c>
      <c r="C119" s="5" t="s">
        <v>354</v>
      </c>
      <c r="D119" s="6" t="s">
        <v>379</v>
      </c>
      <c r="E119" s="6" t="s">
        <v>411</v>
      </c>
      <c r="F119" s="6" t="s">
        <v>401</v>
      </c>
      <c r="G119" s="9">
        <v>45956</v>
      </c>
      <c r="H119" s="6" t="e">
        <f t="shared" ca="1" si="0"/>
        <v>#NAME?</v>
      </c>
      <c r="I119" s="6" t="s">
        <v>381</v>
      </c>
      <c r="J119" s="10" t="s">
        <v>443</v>
      </c>
    </row>
    <row r="120" spans="1:10" x14ac:dyDescent="0.25">
      <c r="A120" s="4" t="s">
        <v>355</v>
      </c>
      <c r="B120" s="5" t="s">
        <v>356</v>
      </c>
      <c r="C120" s="5" t="s">
        <v>357</v>
      </c>
      <c r="D120" s="6" t="s">
        <v>379</v>
      </c>
      <c r="E120" s="6" t="s">
        <v>411</v>
      </c>
      <c r="F120" s="6" t="s">
        <v>374</v>
      </c>
      <c r="G120" s="9">
        <v>45927</v>
      </c>
      <c r="H120" s="6" t="e">
        <f t="shared" ca="1" si="0"/>
        <v>#NAME?</v>
      </c>
      <c r="I120" s="6" t="s">
        <v>381</v>
      </c>
      <c r="J120" s="10" t="s">
        <v>444</v>
      </c>
    </row>
    <row r="121" spans="1:10" x14ac:dyDescent="0.25">
      <c r="A121" s="4" t="s">
        <v>358</v>
      </c>
      <c r="B121" s="5" t="s">
        <v>359</v>
      </c>
      <c r="C121" s="5" t="s">
        <v>360</v>
      </c>
      <c r="D121" s="6" t="s">
        <v>376</v>
      </c>
      <c r="E121" s="6" t="s">
        <v>386</v>
      </c>
      <c r="F121" s="6" t="s">
        <v>384</v>
      </c>
      <c r="G121" s="9">
        <v>45891</v>
      </c>
      <c r="H121" s="6" t="e">
        <f t="shared" ca="1" si="0"/>
        <v>#NAME?</v>
      </c>
      <c r="J121" s="10"/>
    </row>
    <row r="122" spans="1:10" x14ac:dyDescent="0.25">
      <c r="A122" s="4" t="s">
        <v>361</v>
      </c>
      <c r="B122" s="5" t="s">
        <v>362</v>
      </c>
      <c r="C122" s="5" t="s">
        <v>363</v>
      </c>
      <c r="D122" s="6" t="s">
        <v>376</v>
      </c>
      <c r="E122" s="6" t="s">
        <v>386</v>
      </c>
      <c r="F122" s="6" t="s">
        <v>378</v>
      </c>
      <c r="G122" s="9">
        <v>45944</v>
      </c>
      <c r="H122" s="6" t="e">
        <f t="shared" ca="1" si="0"/>
        <v>#NAME?</v>
      </c>
      <c r="J122" s="10"/>
    </row>
    <row r="123" spans="1:10" x14ac:dyDescent="0.25">
      <c r="A123" s="4" t="s">
        <v>364</v>
      </c>
      <c r="B123" s="5" t="s">
        <v>365</v>
      </c>
      <c r="C123" s="5" t="s">
        <v>366</v>
      </c>
      <c r="D123" s="6" t="s">
        <v>376</v>
      </c>
      <c r="E123" s="6" t="s">
        <v>389</v>
      </c>
      <c r="F123" s="6" t="s">
        <v>374</v>
      </c>
      <c r="G123" s="9">
        <v>45858</v>
      </c>
      <c r="H123" s="6" t="e">
        <f t="shared" ca="1" si="0"/>
        <v>#NAME?</v>
      </c>
      <c r="J123" s="10"/>
    </row>
    <row r="124" spans="1:10" x14ac:dyDescent="0.25">
      <c r="A124" s="4" t="s">
        <v>367</v>
      </c>
      <c r="B124" s="5" t="s">
        <v>368</v>
      </c>
      <c r="C124" s="5" t="s">
        <v>369</v>
      </c>
      <c r="D124" s="6" t="s">
        <v>13</v>
      </c>
      <c r="E124" s="6" t="s">
        <v>400</v>
      </c>
      <c r="F124" s="6" t="s">
        <v>371</v>
      </c>
      <c r="G124" s="9">
        <v>45880</v>
      </c>
      <c r="H124" s="6" t="e">
        <f t="shared" ca="1" si="0"/>
        <v>#NAME?</v>
      </c>
      <c r="I124" s="6" t="s">
        <v>372</v>
      </c>
      <c r="J124" s="10" t="s">
        <v>445</v>
      </c>
    </row>
  </sheetData>
  <conditionalFormatting sqref="E1:G1 A1:D124 H1:Z124">
    <cfRule type="notContainsBlanks" dxfId="1" priority="1">
      <formula>LEN(TRIM(A1))&gt;0</formula>
    </cfRule>
  </conditionalFormatting>
  <dataValidations count="1">
    <dataValidation type="list" allowBlank="1" showErrorMessage="1" sqref="D2:D124" xr:uid="{00000000-0002-0000-0100-000000000000}">
      <formula1>"Not Implemented,Partially Implemented,Fully Implemented"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24"/>
  <sheetViews>
    <sheetView tabSelected="1" workbookViewId="0"/>
  </sheetViews>
  <sheetFormatPr defaultColWidth="12.6640625" defaultRowHeight="15.75" customHeight="1" x14ac:dyDescent="0.25"/>
  <cols>
    <col min="1" max="1" width="11.21875" customWidth="1"/>
    <col min="2" max="2" width="34.88671875" customWidth="1"/>
    <col min="3" max="3" width="60.6640625" customWidth="1"/>
    <col min="4" max="4" width="19.44140625" customWidth="1"/>
    <col min="5" max="5" width="27.44140625" customWidth="1"/>
    <col min="7" max="7" width="16.33203125" customWidth="1"/>
    <col min="10" max="10" width="18.21875" customWidth="1"/>
    <col min="11" max="26" width="12.6640625" hidden="1"/>
  </cols>
  <sheetData>
    <row r="1" spans="1:2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4" t="s">
        <v>10</v>
      </c>
      <c r="B2" s="5" t="s">
        <v>11</v>
      </c>
      <c r="C2" s="5" t="s">
        <v>12</v>
      </c>
      <c r="D2" s="6" t="s">
        <v>13</v>
      </c>
      <c r="E2" s="6" t="s">
        <v>370</v>
      </c>
      <c r="F2" s="6" t="s">
        <v>371</v>
      </c>
      <c r="G2" s="9">
        <v>45859</v>
      </c>
      <c r="H2" s="6" t="e">
        <f t="shared" ref="H2:H124" ca="1" si="0">_xludf.CONCAT("ISO 27001",)</f>
        <v>#NAME?</v>
      </c>
    </row>
    <row r="3" spans="1:26" x14ac:dyDescent="0.25">
      <c r="A3" s="4" t="s">
        <v>14</v>
      </c>
      <c r="B3" s="5" t="s">
        <v>15</v>
      </c>
      <c r="C3" s="5" t="s">
        <v>16</v>
      </c>
      <c r="D3" s="6" t="s">
        <v>13</v>
      </c>
      <c r="E3" s="6" t="s">
        <v>370</v>
      </c>
      <c r="F3" s="6" t="s">
        <v>374</v>
      </c>
      <c r="G3" s="9">
        <v>45923</v>
      </c>
      <c r="H3" s="6" t="e">
        <f t="shared" ca="1" si="0"/>
        <v>#NAME?</v>
      </c>
    </row>
    <row r="4" spans="1:26" x14ac:dyDescent="0.25">
      <c r="A4" s="4" t="s">
        <v>17</v>
      </c>
      <c r="B4" s="5" t="s">
        <v>18</v>
      </c>
      <c r="C4" s="5" t="s">
        <v>19</v>
      </c>
      <c r="D4" s="6" t="s">
        <v>376</v>
      </c>
      <c r="E4" s="6" t="s">
        <v>377</v>
      </c>
      <c r="F4" s="6" t="s">
        <v>378</v>
      </c>
      <c r="G4" s="9">
        <v>45905</v>
      </c>
      <c r="H4" s="6" t="e">
        <f t="shared" ca="1" si="0"/>
        <v>#NAME?</v>
      </c>
    </row>
    <row r="5" spans="1:26" x14ac:dyDescent="0.25">
      <c r="A5" s="4" t="s">
        <v>20</v>
      </c>
      <c r="B5" s="5" t="s">
        <v>21</v>
      </c>
      <c r="C5" s="5" t="s">
        <v>22</v>
      </c>
      <c r="D5" s="6" t="s">
        <v>376</v>
      </c>
      <c r="E5" s="6" t="s">
        <v>377</v>
      </c>
      <c r="F5" s="6" t="s">
        <v>371</v>
      </c>
      <c r="G5" s="9">
        <v>45914</v>
      </c>
      <c r="H5" s="6" t="e">
        <f t="shared" ca="1" si="0"/>
        <v>#NAME?</v>
      </c>
    </row>
    <row r="6" spans="1:26" x14ac:dyDescent="0.25">
      <c r="A6" s="4" t="s">
        <v>23</v>
      </c>
      <c r="B6" s="5" t="s">
        <v>24</v>
      </c>
      <c r="C6" s="5" t="s">
        <v>25</v>
      </c>
      <c r="D6" s="6" t="s">
        <v>379</v>
      </c>
      <c r="E6" s="6" t="s">
        <v>380</v>
      </c>
      <c r="F6" s="6" t="s">
        <v>371</v>
      </c>
      <c r="G6" s="9">
        <v>45886</v>
      </c>
      <c r="H6" s="6" t="e">
        <f t="shared" ca="1" si="0"/>
        <v>#NAME?</v>
      </c>
    </row>
    <row r="7" spans="1:26" x14ac:dyDescent="0.25">
      <c r="A7" s="4" t="s">
        <v>26</v>
      </c>
      <c r="B7" s="5" t="s">
        <v>27</v>
      </c>
      <c r="C7" s="5" t="s">
        <v>28</v>
      </c>
      <c r="D7" s="6" t="s">
        <v>376</v>
      </c>
      <c r="E7" s="6" t="s">
        <v>383</v>
      </c>
      <c r="F7" s="6" t="s">
        <v>384</v>
      </c>
      <c r="G7" s="9">
        <v>45919</v>
      </c>
      <c r="H7" s="6" t="e">
        <f t="shared" ca="1" si="0"/>
        <v>#NAME?</v>
      </c>
    </row>
    <row r="8" spans="1:26" x14ac:dyDescent="0.25">
      <c r="A8" s="4" t="s">
        <v>29</v>
      </c>
      <c r="B8" s="5" t="s">
        <v>30</v>
      </c>
      <c r="C8" s="5" t="s">
        <v>31</v>
      </c>
      <c r="D8" s="6" t="s">
        <v>376</v>
      </c>
      <c r="E8" s="6" t="s">
        <v>383</v>
      </c>
      <c r="F8" s="6" t="s">
        <v>378</v>
      </c>
      <c r="G8" s="9">
        <v>45927</v>
      </c>
      <c r="H8" s="6" t="e">
        <f t="shared" ca="1" si="0"/>
        <v>#NAME?</v>
      </c>
    </row>
    <row r="9" spans="1:26" x14ac:dyDescent="0.25">
      <c r="A9" s="4" t="s">
        <v>32</v>
      </c>
      <c r="B9" s="5" t="s">
        <v>33</v>
      </c>
      <c r="C9" s="5" t="s">
        <v>34</v>
      </c>
      <c r="D9" s="6" t="s">
        <v>376</v>
      </c>
      <c r="E9" s="6" t="s">
        <v>386</v>
      </c>
      <c r="F9" s="6" t="s">
        <v>378</v>
      </c>
      <c r="G9" s="9">
        <v>45967</v>
      </c>
      <c r="H9" s="6" t="e">
        <f t="shared" ca="1" si="0"/>
        <v>#NAME?</v>
      </c>
    </row>
    <row r="10" spans="1:26" x14ac:dyDescent="0.25">
      <c r="A10" s="4" t="s">
        <v>35</v>
      </c>
      <c r="B10" s="5" t="s">
        <v>36</v>
      </c>
      <c r="C10" s="5" t="s">
        <v>37</v>
      </c>
      <c r="D10" s="6" t="s">
        <v>379</v>
      </c>
      <c r="E10" s="6" t="s">
        <v>387</v>
      </c>
      <c r="F10" s="6" t="s">
        <v>371</v>
      </c>
      <c r="G10" s="9">
        <v>45854</v>
      </c>
      <c r="H10" s="6" t="e">
        <f t="shared" ca="1" si="0"/>
        <v>#NAME?</v>
      </c>
    </row>
    <row r="11" spans="1:26" x14ac:dyDescent="0.25">
      <c r="A11" s="4" t="s">
        <v>38</v>
      </c>
      <c r="B11" s="5" t="s">
        <v>39</v>
      </c>
      <c r="C11" s="5" t="s">
        <v>40</v>
      </c>
      <c r="D11" s="6" t="s">
        <v>376</v>
      </c>
      <c r="E11" s="6" t="s">
        <v>377</v>
      </c>
      <c r="F11" s="6" t="s">
        <v>371</v>
      </c>
      <c r="G11" s="9">
        <v>45869</v>
      </c>
      <c r="H11" s="6" t="e">
        <f t="shared" ca="1" si="0"/>
        <v>#NAME?</v>
      </c>
    </row>
    <row r="12" spans="1:26" x14ac:dyDescent="0.25">
      <c r="A12" s="4" t="s">
        <v>41</v>
      </c>
      <c r="B12" s="5" t="s">
        <v>42</v>
      </c>
      <c r="C12" s="5" t="s">
        <v>43</v>
      </c>
      <c r="D12" s="6" t="s">
        <v>376</v>
      </c>
      <c r="E12" s="6" t="s">
        <v>389</v>
      </c>
      <c r="F12" s="6" t="s">
        <v>371</v>
      </c>
      <c r="G12" s="9">
        <v>45852</v>
      </c>
      <c r="H12" s="6" t="e">
        <f t="shared" ca="1" si="0"/>
        <v>#NAME?</v>
      </c>
    </row>
    <row r="13" spans="1:26" x14ac:dyDescent="0.25">
      <c r="A13" s="4" t="s">
        <v>44</v>
      </c>
      <c r="B13" s="5" t="s">
        <v>45</v>
      </c>
      <c r="C13" s="5" t="s">
        <v>46</v>
      </c>
      <c r="D13" s="6" t="s">
        <v>376</v>
      </c>
      <c r="E13" s="6" t="s">
        <v>391</v>
      </c>
      <c r="F13" s="6" t="s">
        <v>384</v>
      </c>
      <c r="G13" s="9">
        <v>45937</v>
      </c>
      <c r="H13" s="6" t="e">
        <f t="shared" ca="1" si="0"/>
        <v>#NAME?</v>
      </c>
    </row>
    <row r="14" spans="1:26" x14ac:dyDescent="0.25">
      <c r="A14" s="4" t="s">
        <v>47</v>
      </c>
      <c r="B14" s="5" t="s">
        <v>48</v>
      </c>
      <c r="C14" s="5" t="s">
        <v>49</v>
      </c>
      <c r="D14" s="6" t="s">
        <v>13</v>
      </c>
      <c r="E14" s="6" t="s">
        <v>393</v>
      </c>
      <c r="F14" s="6" t="s">
        <v>384</v>
      </c>
      <c r="G14" s="9">
        <v>45879</v>
      </c>
      <c r="H14" s="6" t="e">
        <f t="shared" ca="1" si="0"/>
        <v>#NAME?</v>
      </c>
    </row>
    <row r="15" spans="1:26" x14ac:dyDescent="0.25">
      <c r="A15" s="4" t="s">
        <v>50</v>
      </c>
      <c r="B15" s="5" t="s">
        <v>51</v>
      </c>
      <c r="C15" s="5" t="s">
        <v>52</v>
      </c>
      <c r="D15" s="6" t="s">
        <v>376</v>
      </c>
      <c r="E15" s="6" t="s">
        <v>386</v>
      </c>
      <c r="F15" s="6" t="s">
        <v>371</v>
      </c>
      <c r="G15" s="9">
        <v>45856</v>
      </c>
      <c r="H15" s="6" t="e">
        <f t="shared" ca="1" si="0"/>
        <v>#NAME?</v>
      </c>
    </row>
    <row r="16" spans="1:26" x14ac:dyDescent="0.25">
      <c r="A16" s="4" t="s">
        <v>53</v>
      </c>
      <c r="B16" s="5" t="s">
        <v>54</v>
      </c>
      <c r="C16" s="5" t="s">
        <v>55</v>
      </c>
      <c r="D16" s="6" t="s">
        <v>13</v>
      </c>
      <c r="E16" s="6" t="s">
        <v>396</v>
      </c>
      <c r="F16" s="6" t="s">
        <v>371</v>
      </c>
      <c r="G16" s="9">
        <v>45865</v>
      </c>
      <c r="H16" s="6" t="e">
        <f t="shared" ca="1" si="0"/>
        <v>#NAME?</v>
      </c>
    </row>
    <row r="17" spans="1:8" x14ac:dyDescent="0.25">
      <c r="A17" s="4" t="s">
        <v>56</v>
      </c>
      <c r="B17" s="5" t="s">
        <v>57</v>
      </c>
      <c r="C17" s="5" t="s">
        <v>58</v>
      </c>
      <c r="D17" s="6" t="s">
        <v>376</v>
      </c>
      <c r="E17" s="6" t="s">
        <v>386</v>
      </c>
      <c r="F17" s="6" t="s">
        <v>378</v>
      </c>
      <c r="G17" s="9">
        <v>45953</v>
      </c>
      <c r="H17" s="6" t="e">
        <f t="shared" ca="1" si="0"/>
        <v>#NAME?</v>
      </c>
    </row>
    <row r="18" spans="1:8" x14ac:dyDescent="0.25">
      <c r="A18" s="4" t="s">
        <v>59</v>
      </c>
      <c r="B18" s="5" t="s">
        <v>60</v>
      </c>
      <c r="C18" s="5" t="s">
        <v>61</v>
      </c>
      <c r="D18" s="6" t="s">
        <v>376</v>
      </c>
      <c r="E18" s="6" t="s">
        <v>383</v>
      </c>
      <c r="F18" s="6" t="s">
        <v>378</v>
      </c>
      <c r="G18" s="9">
        <v>45864</v>
      </c>
      <c r="H18" s="6" t="e">
        <f t="shared" ca="1" si="0"/>
        <v>#NAME?</v>
      </c>
    </row>
    <row r="19" spans="1:8" x14ac:dyDescent="0.25">
      <c r="A19" s="4" t="s">
        <v>62</v>
      </c>
      <c r="B19" s="5" t="s">
        <v>63</v>
      </c>
      <c r="C19" s="5" t="s">
        <v>64</v>
      </c>
      <c r="D19" s="6" t="s">
        <v>376</v>
      </c>
      <c r="E19" s="6" t="s">
        <v>383</v>
      </c>
      <c r="F19" s="6" t="s">
        <v>378</v>
      </c>
      <c r="G19" s="9">
        <v>45871</v>
      </c>
      <c r="H19" s="6" t="e">
        <f t="shared" ca="1" si="0"/>
        <v>#NAME?</v>
      </c>
    </row>
    <row r="20" spans="1:8" x14ac:dyDescent="0.25">
      <c r="A20" s="4" t="s">
        <v>65</v>
      </c>
      <c r="B20" s="5" t="s">
        <v>66</v>
      </c>
      <c r="C20" s="5" t="s">
        <v>67</v>
      </c>
      <c r="D20" s="6" t="s">
        <v>379</v>
      </c>
      <c r="E20" s="6" t="s">
        <v>398</v>
      </c>
      <c r="F20" s="6" t="s">
        <v>384</v>
      </c>
      <c r="G20" s="9">
        <v>45952</v>
      </c>
      <c r="H20" s="6" t="e">
        <f t="shared" ca="1" si="0"/>
        <v>#NAME?</v>
      </c>
    </row>
    <row r="21" spans="1:8" x14ac:dyDescent="0.25">
      <c r="A21" s="4" t="s">
        <v>68</v>
      </c>
      <c r="B21" s="5" t="s">
        <v>69</v>
      </c>
      <c r="C21" s="5" t="s">
        <v>70</v>
      </c>
      <c r="D21" s="6" t="s">
        <v>13</v>
      </c>
      <c r="E21" s="6" t="s">
        <v>400</v>
      </c>
      <c r="F21" s="6" t="s">
        <v>401</v>
      </c>
      <c r="G21" s="9">
        <v>45885</v>
      </c>
      <c r="H21" s="6" t="e">
        <f t="shared" ca="1" si="0"/>
        <v>#NAME?</v>
      </c>
    </row>
    <row r="22" spans="1:8" x14ac:dyDescent="0.25">
      <c r="A22" s="4" t="s">
        <v>71</v>
      </c>
      <c r="B22" s="5" t="s">
        <v>72</v>
      </c>
      <c r="C22" s="5" t="s">
        <v>73</v>
      </c>
      <c r="D22" s="6" t="s">
        <v>379</v>
      </c>
      <c r="E22" s="6" t="s">
        <v>403</v>
      </c>
      <c r="F22" s="6" t="s">
        <v>401</v>
      </c>
      <c r="G22" s="9">
        <v>45861</v>
      </c>
      <c r="H22" s="6" t="e">
        <f t="shared" ca="1" si="0"/>
        <v>#NAME?</v>
      </c>
    </row>
    <row r="23" spans="1:8" x14ac:dyDescent="0.25">
      <c r="A23" s="4" t="s">
        <v>74</v>
      </c>
      <c r="B23" s="5" t="s">
        <v>75</v>
      </c>
      <c r="C23" s="5" t="s">
        <v>76</v>
      </c>
      <c r="D23" s="6" t="s">
        <v>379</v>
      </c>
      <c r="E23" s="6" t="s">
        <v>380</v>
      </c>
      <c r="F23" s="6" t="s">
        <v>378</v>
      </c>
      <c r="G23" s="9">
        <v>45918</v>
      </c>
      <c r="H23" s="6" t="e">
        <f t="shared" ca="1" si="0"/>
        <v>#NAME?</v>
      </c>
    </row>
    <row r="24" spans="1:8" x14ac:dyDescent="0.25">
      <c r="A24" s="4" t="s">
        <v>77</v>
      </c>
      <c r="B24" s="5" t="s">
        <v>78</v>
      </c>
      <c r="C24" s="5" t="s">
        <v>79</v>
      </c>
      <c r="D24" s="6" t="s">
        <v>13</v>
      </c>
      <c r="E24" s="6" t="s">
        <v>406</v>
      </c>
      <c r="F24" s="6" t="s">
        <v>374</v>
      </c>
      <c r="G24" s="9">
        <v>45855</v>
      </c>
      <c r="H24" s="6" t="e">
        <f t="shared" ca="1" si="0"/>
        <v>#NAME?</v>
      </c>
    </row>
    <row r="25" spans="1:8" x14ac:dyDescent="0.25">
      <c r="A25" s="4" t="s">
        <v>80</v>
      </c>
      <c r="B25" s="5" t="s">
        <v>81</v>
      </c>
      <c r="C25" s="5" t="s">
        <v>82</v>
      </c>
      <c r="D25" s="6" t="s">
        <v>376</v>
      </c>
      <c r="E25" s="6" t="s">
        <v>386</v>
      </c>
      <c r="F25" s="6" t="s">
        <v>401</v>
      </c>
      <c r="G25" s="9">
        <v>45935</v>
      </c>
      <c r="H25" s="6" t="e">
        <f t="shared" ca="1" si="0"/>
        <v>#NAME?</v>
      </c>
    </row>
    <row r="26" spans="1:8" x14ac:dyDescent="0.25">
      <c r="A26" s="4" t="s">
        <v>83</v>
      </c>
      <c r="B26" s="5" t="s">
        <v>84</v>
      </c>
      <c r="C26" s="5" t="s">
        <v>85</v>
      </c>
      <c r="D26" s="6" t="s">
        <v>376</v>
      </c>
      <c r="E26" s="6" t="s">
        <v>391</v>
      </c>
      <c r="F26" s="6" t="s">
        <v>371</v>
      </c>
      <c r="G26" s="9">
        <v>45916</v>
      </c>
      <c r="H26" s="6" t="e">
        <f t="shared" ca="1" si="0"/>
        <v>#NAME?</v>
      </c>
    </row>
    <row r="27" spans="1:8" x14ac:dyDescent="0.25">
      <c r="A27" s="4" t="s">
        <v>86</v>
      </c>
      <c r="B27" s="5" t="s">
        <v>87</v>
      </c>
      <c r="C27" s="5" t="s">
        <v>88</v>
      </c>
      <c r="D27" s="6" t="s">
        <v>376</v>
      </c>
      <c r="E27" s="6" t="s">
        <v>386</v>
      </c>
      <c r="F27" s="6" t="s">
        <v>401</v>
      </c>
      <c r="G27" s="9">
        <v>45891</v>
      </c>
      <c r="H27" s="6" t="e">
        <f t="shared" ca="1" si="0"/>
        <v>#NAME?</v>
      </c>
    </row>
    <row r="28" spans="1:8" x14ac:dyDescent="0.25">
      <c r="A28" s="4" t="s">
        <v>89</v>
      </c>
      <c r="B28" s="5" t="s">
        <v>90</v>
      </c>
      <c r="C28" s="5" t="s">
        <v>91</v>
      </c>
      <c r="D28" s="6" t="s">
        <v>376</v>
      </c>
      <c r="E28" s="6" t="s">
        <v>386</v>
      </c>
      <c r="F28" s="6" t="s">
        <v>384</v>
      </c>
      <c r="G28" s="9">
        <v>45884</v>
      </c>
      <c r="H28" s="6" t="e">
        <f t="shared" ca="1" si="0"/>
        <v>#NAME?</v>
      </c>
    </row>
    <row r="29" spans="1:8" x14ac:dyDescent="0.25">
      <c r="A29" s="4" t="s">
        <v>92</v>
      </c>
      <c r="B29" s="5" t="s">
        <v>93</v>
      </c>
      <c r="C29" s="5" t="s">
        <v>94</v>
      </c>
      <c r="D29" s="6" t="s">
        <v>376</v>
      </c>
      <c r="E29" s="6" t="s">
        <v>389</v>
      </c>
      <c r="F29" s="6" t="s">
        <v>378</v>
      </c>
      <c r="G29" s="9">
        <v>45866</v>
      </c>
      <c r="H29" s="6" t="e">
        <f t="shared" ca="1" si="0"/>
        <v>#NAME?</v>
      </c>
    </row>
    <row r="30" spans="1:8" x14ac:dyDescent="0.25">
      <c r="A30" s="4" t="s">
        <v>95</v>
      </c>
      <c r="B30" s="5" t="s">
        <v>96</v>
      </c>
      <c r="C30" s="5" t="s">
        <v>97</v>
      </c>
      <c r="D30" s="6" t="s">
        <v>376</v>
      </c>
      <c r="E30" s="6" t="s">
        <v>377</v>
      </c>
      <c r="F30" s="6" t="s">
        <v>374</v>
      </c>
      <c r="G30" s="9">
        <v>45935</v>
      </c>
      <c r="H30" s="6" t="e">
        <f t="shared" ca="1" si="0"/>
        <v>#NAME?</v>
      </c>
    </row>
    <row r="31" spans="1:8" x14ac:dyDescent="0.25">
      <c r="A31" s="4" t="s">
        <v>98</v>
      </c>
      <c r="B31" s="5" t="s">
        <v>99</v>
      </c>
      <c r="C31" s="5" t="s">
        <v>100</v>
      </c>
      <c r="D31" s="6" t="s">
        <v>379</v>
      </c>
      <c r="E31" s="6" t="s">
        <v>380</v>
      </c>
      <c r="F31" s="6" t="s">
        <v>378</v>
      </c>
      <c r="G31" s="9">
        <v>45943</v>
      </c>
      <c r="H31" s="6" t="e">
        <f t="shared" ca="1" si="0"/>
        <v>#NAME?</v>
      </c>
    </row>
    <row r="32" spans="1:8" x14ac:dyDescent="0.25">
      <c r="A32" s="4" t="s">
        <v>101</v>
      </c>
      <c r="B32" s="5" t="s">
        <v>102</v>
      </c>
      <c r="C32" s="5" t="s">
        <v>103</v>
      </c>
      <c r="D32" s="6" t="s">
        <v>379</v>
      </c>
      <c r="E32" s="6" t="s">
        <v>398</v>
      </c>
      <c r="F32" s="6" t="s">
        <v>384</v>
      </c>
      <c r="G32" s="9">
        <v>45879</v>
      </c>
      <c r="H32" s="6" t="e">
        <f t="shared" ca="1" si="0"/>
        <v>#NAME?</v>
      </c>
    </row>
    <row r="33" spans="1:8" x14ac:dyDescent="0.25">
      <c r="A33" s="4" t="s">
        <v>104</v>
      </c>
      <c r="B33" s="5" t="s">
        <v>105</v>
      </c>
      <c r="C33" s="5" t="s">
        <v>106</v>
      </c>
      <c r="D33" s="6" t="s">
        <v>379</v>
      </c>
      <c r="E33" s="6" t="s">
        <v>403</v>
      </c>
      <c r="F33" s="6" t="s">
        <v>374</v>
      </c>
      <c r="G33" s="9">
        <v>45946</v>
      </c>
      <c r="H33" s="6" t="e">
        <f t="shared" ca="1" si="0"/>
        <v>#NAME?</v>
      </c>
    </row>
    <row r="34" spans="1:8" x14ac:dyDescent="0.25">
      <c r="A34" s="4" t="s">
        <v>29</v>
      </c>
      <c r="B34" s="5" t="s">
        <v>107</v>
      </c>
      <c r="C34" s="5" t="s">
        <v>108</v>
      </c>
      <c r="D34" s="6" t="s">
        <v>376</v>
      </c>
      <c r="E34" s="6" t="s">
        <v>389</v>
      </c>
      <c r="F34" s="6" t="s">
        <v>378</v>
      </c>
      <c r="G34" s="9">
        <v>45942</v>
      </c>
      <c r="H34" s="6" t="e">
        <f t="shared" ca="1" si="0"/>
        <v>#NAME?</v>
      </c>
    </row>
    <row r="35" spans="1:8" x14ac:dyDescent="0.25">
      <c r="A35" s="4" t="s">
        <v>109</v>
      </c>
      <c r="B35" s="5" t="s">
        <v>110</v>
      </c>
      <c r="C35" s="5" t="s">
        <v>111</v>
      </c>
      <c r="D35" s="6" t="s">
        <v>376</v>
      </c>
      <c r="E35" s="6" t="s">
        <v>377</v>
      </c>
      <c r="F35" s="6" t="s">
        <v>371</v>
      </c>
      <c r="G35" s="9">
        <v>45863</v>
      </c>
      <c r="H35" s="6" t="e">
        <f t="shared" ca="1" si="0"/>
        <v>#NAME?</v>
      </c>
    </row>
    <row r="36" spans="1:8" x14ac:dyDescent="0.25">
      <c r="A36" s="4" t="s">
        <v>112</v>
      </c>
      <c r="B36" s="5" t="s">
        <v>113</v>
      </c>
      <c r="C36" s="5" t="s">
        <v>114</v>
      </c>
      <c r="D36" s="6" t="s">
        <v>376</v>
      </c>
      <c r="E36" s="6" t="s">
        <v>377</v>
      </c>
      <c r="F36" s="6" t="s">
        <v>371</v>
      </c>
      <c r="G36" s="9">
        <v>45921</v>
      </c>
      <c r="H36" s="6" t="e">
        <f t="shared" ca="1" si="0"/>
        <v>#NAME?</v>
      </c>
    </row>
    <row r="37" spans="1:8" x14ac:dyDescent="0.25">
      <c r="A37" s="4" t="s">
        <v>115</v>
      </c>
      <c r="B37" s="5" t="s">
        <v>116</v>
      </c>
      <c r="C37" s="5" t="s">
        <v>117</v>
      </c>
      <c r="D37" s="6" t="s">
        <v>379</v>
      </c>
      <c r="E37" s="6" t="s">
        <v>380</v>
      </c>
      <c r="F37" s="6" t="s">
        <v>374</v>
      </c>
      <c r="G37" s="9">
        <v>45913</v>
      </c>
      <c r="H37" s="6" t="e">
        <f t="shared" ca="1" si="0"/>
        <v>#NAME?</v>
      </c>
    </row>
    <row r="38" spans="1:8" x14ac:dyDescent="0.25">
      <c r="A38" s="4" t="s">
        <v>118</v>
      </c>
      <c r="B38" s="5" t="s">
        <v>119</v>
      </c>
      <c r="C38" s="5" t="s">
        <v>120</v>
      </c>
      <c r="D38" s="6" t="s">
        <v>376</v>
      </c>
      <c r="E38" s="6" t="s">
        <v>383</v>
      </c>
      <c r="F38" s="6" t="s">
        <v>371</v>
      </c>
      <c r="G38" s="9">
        <v>45917</v>
      </c>
      <c r="H38" s="6" t="e">
        <f t="shared" ca="1" si="0"/>
        <v>#NAME?</v>
      </c>
    </row>
    <row r="39" spans="1:8" x14ac:dyDescent="0.25">
      <c r="A39" s="4" t="s">
        <v>121</v>
      </c>
      <c r="B39" s="5" t="s">
        <v>122</v>
      </c>
      <c r="C39" s="5" t="s">
        <v>123</v>
      </c>
      <c r="D39" s="6" t="s">
        <v>379</v>
      </c>
      <c r="E39" s="6" t="s">
        <v>406</v>
      </c>
      <c r="F39" s="6" t="s">
        <v>401</v>
      </c>
      <c r="G39" s="9">
        <v>45939</v>
      </c>
      <c r="H39" s="6" t="e">
        <f t="shared" ca="1" si="0"/>
        <v>#NAME?</v>
      </c>
    </row>
    <row r="40" spans="1:8" x14ac:dyDescent="0.25">
      <c r="A40" s="4" t="s">
        <v>124</v>
      </c>
      <c r="B40" s="5" t="s">
        <v>125</v>
      </c>
      <c r="C40" s="5" t="s">
        <v>126</v>
      </c>
      <c r="D40" s="6" t="s">
        <v>13</v>
      </c>
      <c r="E40" s="6" t="s">
        <v>411</v>
      </c>
      <c r="F40" s="6" t="s">
        <v>371</v>
      </c>
      <c r="G40" s="9">
        <v>45946</v>
      </c>
      <c r="H40" s="6" t="e">
        <f t="shared" ca="1" si="0"/>
        <v>#NAME?</v>
      </c>
    </row>
    <row r="41" spans="1:8" x14ac:dyDescent="0.25">
      <c r="A41" s="4" t="s">
        <v>127</v>
      </c>
      <c r="B41" s="5" t="s">
        <v>128</v>
      </c>
      <c r="C41" s="5" t="s">
        <v>129</v>
      </c>
      <c r="D41" s="6" t="s">
        <v>379</v>
      </c>
      <c r="E41" s="6" t="s">
        <v>396</v>
      </c>
      <c r="F41" s="6" t="s">
        <v>384</v>
      </c>
      <c r="G41" s="9">
        <v>45955</v>
      </c>
      <c r="H41" s="6" t="e">
        <f t="shared" ca="1" si="0"/>
        <v>#NAME?</v>
      </c>
    </row>
    <row r="42" spans="1:8" x14ac:dyDescent="0.25">
      <c r="A42" s="4" t="s">
        <v>130</v>
      </c>
      <c r="B42" s="5" t="s">
        <v>131</v>
      </c>
      <c r="C42" s="5" t="s">
        <v>132</v>
      </c>
      <c r="D42" s="6" t="s">
        <v>379</v>
      </c>
      <c r="E42" s="6" t="s">
        <v>411</v>
      </c>
      <c r="F42" s="6" t="s">
        <v>374</v>
      </c>
      <c r="G42" s="9">
        <v>45862</v>
      </c>
      <c r="H42" s="6" t="e">
        <f t="shared" ca="1" si="0"/>
        <v>#NAME?</v>
      </c>
    </row>
    <row r="43" spans="1:8" x14ac:dyDescent="0.25">
      <c r="A43" s="4" t="s">
        <v>133</v>
      </c>
      <c r="B43" s="5" t="s">
        <v>134</v>
      </c>
      <c r="C43" s="5" t="s">
        <v>135</v>
      </c>
      <c r="D43" s="6" t="s">
        <v>379</v>
      </c>
      <c r="E43" s="6" t="s">
        <v>380</v>
      </c>
      <c r="F43" s="6" t="s">
        <v>401</v>
      </c>
      <c r="G43" s="9">
        <v>45962</v>
      </c>
      <c r="H43" s="6" t="e">
        <f t="shared" ca="1" si="0"/>
        <v>#NAME?</v>
      </c>
    </row>
    <row r="44" spans="1:8" x14ac:dyDescent="0.25">
      <c r="A44" s="4" t="s">
        <v>136</v>
      </c>
      <c r="B44" s="5" t="s">
        <v>137</v>
      </c>
      <c r="C44" s="5" t="s">
        <v>138</v>
      </c>
      <c r="D44" s="6" t="s">
        <v>376</v>
      </c>
      <c r="E44" s="6" t="s">
        <v>387</v>
      </c>
      <c r="F44" s="6" t="s">
        <v>384</v>
      </c>
      <c r="G44" s="9">
        <v>45883</v>
      </c>
      <c r="H44" s="6" t="e">
        <f t="shared" ca="1" si="0"/>
        <v>#NAME?</v>
      </c>
    </row>
    <row r="45" spans="1:8" x14ac:dyDescent="0.25">
      <c r="A45" s="4" t="s">
        <v>139</v>
      </c>
      <c r="B45" s="5" t="s">
        <v>140</v>
      </c>
      <c r="C45" s="5" t="s">
        <v>141</v>
      </c>
      <c r="D45" s="6" t="s">
        <v>376</v>
      </c>
      <c r="E45" s="6" t="s">
        <v>377</v>
      </c>
      <c r="F45" s="6" t="s">
        <v>401</v>
      </c>
      <c r="G45" s="9">
        <v>45877</v>
      </c>
      <c r="H45" s="6" t="e">
        <f t="shared" ca="1" si="0"/>
        <v>#NAME?</v>
      </c>
    </row>
    <row r="46" spans="1:8" x14ac:dyDescent="0.25">
      <c r="A46" s="4" t="s">
        <v>142</v>
      </c>
      <c r="B46" s="5" t="s">
        <v>143</v>
      </c>
      <c r="C46" s="5" t="s">
        <v>144</v>
      </c>
      <c r="D46" s="6" t="s">
        <v>376</v>
      </c>
      <c r="E46" s="6" t="s">
        <v>389</v>
      </c>
      <c r="F46" s="6" t="s">
        <v>384</v>
      </c>
      <c r="G46" s="9">
        <v>45953</v>
      </c>
      <c r="H46" s="6" t="e">
        <f t="shared" ca="1" si="0"/>
        <v>#NAME?</v>
      </c>
    </row>
    <row r="47" spans="1:8" x14ac:dyDescent="0.25">
      <c r="A47" s="4" t="s">
        <v>145</v>
      </c>
      <c r="B47" s="5" t="s">
        <v>146</v>
      </c>
      <c r="C47" s="5" t="s">
        <v>147</v>
      </c>
      <c r="D47" s="6" t="s">
        <v>13</v>
      </c>
      <c r="E47" s="6" t="s">
        <v>386</v>
      </c>
      <c r="F47" s="6" t="s">
        <v>378</v>
      </c>
      <c r="G47" s="9">
        <v>45942</v>
      </c>
      <c r="H47" s="6" t="e">
        <f t="shared" ca="1" si="0"/>
        <v>#NAME?</v>
      </c>
    </row>
    <row r="48" spans="1:8" x14ac:dyDescent="0.25">
      <c r="A48" s="4" t="s">
        <v>148</v>
      </c>
      <c r="B48" s="5" t="s">
        <v>149</v>
      </c>
      <c r="C48" s="5" t="s">
        <v>150</v>
      </c>
      <c r="D48" s="6" t="s">
        <v>376</v>
      </c>
      <c r="E48" s="6" t="s">
        <v>400</v>
      </c>
      <c r="F48" s="6" t="s">
        <v>371</v>
      </c>
      <c r="G48" s="9">
        <v>45963</v>
      </c>
      <c r="H48" s="6" t="e">
        <f t="shared" ca="1" si="0"/>
        <v>#NAME?</v>
      </c>
    </row>
    <row r="49" spans="1:8" x14ac:dyDescent="0.25">
      <c r="A49" s="4" t="s">
        <v>151</v>
      </c>
      <c r="B49" s="5" t="s">
        <v>152</v>
      </c>
      <c r="C49" s="5" t="s">
        <v>153</v>
      </c>
      <c r="D49" s="6" t="s">
        <v>376</v>
      </c>
      <c r="E49" s="6" t="s">
        <v>386</v>
      </c>
      <c r="F49" s="6" t="s">
        <v>374</v>
      </c>
      <c r="G49" s="9">
        <v>45941</v>
      </c>
      <c r="H49" s="6" t="e">
        <f t="shared" ca="1" si="0"/>
        <v>#NAME?</v>
      </c>
    </row>
    <row r="50" spans="1:8" x14ac:dyDescent="0.25">
      <c r="A50" s="4" t="s">
        <v>154</v>
      </c>
      <c r="B50" s="5" t="s">
        <v>155</v>
      </c>
      <c r="C50" s="5" t="s">
        <v>156</v>
      </c>
      <c r="D50" s="6" t="s">
        <v>379</v>
      </c>
      <c r="E50" s="6" t="s">
        <v>389</v>
      </c>
      <c r="F50" s="6" t="s">
        <v>401</v>
      </c>
      <c r="G50" s="9">
        <v>45947</v>
      </c>
      <c r="H50" s="6" t="e">
        <f t="shared" ca="1" si="0"/>
        <v>#NAME?</v>
      </c>
    </row>
    <row r="51" spans="1:8" x14ac:dyDescent="0.25">
      <c r="A51" s="4" t="s">
        <v>157</v>
      </c>
      <c r="B51" s="5" t="s">
        <v>158</v>
      </c>
      <c r="C51" s="5" t="s">
        <v>159</v>
      </c>
      <c r="D51" s="6" t="s">
        <v>379</v>
      </c>
      <c r="E51" s="6" t="s">
        <v>387</v>
      </c>
      <c r="F51" s="6" t="s">
        <v>384</v>
      </c>
      <c r="G51" s="9">
        <v>45911</v>
      </c>
      <c r="H51" s="6" t="e">
        <f t="shared" ca="1" si="0"/>
        <v>#NAME?</v>
      </c>
    </row>
    <row r="52" spans="1:8" x14ac:dyDescent="0.25">
      <c r="A52" s="4" t="s">
        <v>160</v>
      </c>
      <c r="B52" s="5" t="s">
        <v>161</v>
      </c>
      <c r="C52" s="5" t="s">
        <v>162</v>
      </c>
      <c r="D52" s="6" t="s">
        <v>379</v>
      </c>
      <c r="E52" s="6" t="s">
        <v>380</v>
      </c>
      <c r="F52" s="6" t="s">
        <v>378</v>
      </c>
      <c r="G52" s="9">
        <v>45948</v>
      </c>
      <c r="H52" s="6" t="e">
        <f t="shared" ca="1" si="0"/>
        <v>#NAME?</v>
      </c>
    </row>
    <row r="53" spans="1:8" x14ac:dyDescent="0.25">
      <c r="A53" s="4" t="s">
        <v>163</v>
      </c>
      <c r="B53" s="5" t="s">
        <v>164</v>
      </c>
      <c r="C53" s="5" t="s">
        <v>165</v>
      </c>
      <c r="D53" s="6" t="s">
        <v>379</v>
      </c>
      <c r="E53" s="6" t="s">
        <v>403</v>
      </c>
      <c r="F53" s="6" t="s">
        <v>374</v>
      </c>
      <c r="G53" s="9">
        <v>45870</v>
      </c>
      <c r="H53" s="6" t="e">
        <f t="shared" ca="1" si="0"/>
        <v>#NAME?</v>
      </c>
    </row>
    <row r="54" spans="1:8" x14ac:dyDescent="0.25">
      <c r="A54" s="4" t="s">
        <v>166</v>
      </c>
      <c r="B54" s="5" t="s">
        <v>167</v>
      </c>
      <c r="C54" s="5" t="s">
        <v>168</v>
      </c>
      <c r="D54" s="6" t="s">
        <v>379</v>
      </c>
      <c r="E54" s="6" t="s">
        <v>380</v>
      </c>
      <c r="F54" s="6" t="s">
        <v>371</v>
      </c>
      <c r="G54" s="9">
        <v>45918</v>
      </c>
      <c r="H54" s="6" t="e">
        <f t="shared" ca="1" si="0"/>
        <v>#NAME?</v>
      </c>
    </row>
    <row r="55" spans="1:8" x14ac:dyDescent="0.25">
      <c r="A55" s="4" t="s">
        <v>169</v>
      </c>
      <c r="B55" s="5" t="s">
        <v>170</v>
      </c>
      <c r="C55" s="5" t="s">
        <v>171</v>
      </c>
      <c r="D55" s="6" t="s">
        <v>379</v>
      </c>
      <c r="E55" s="6" t="s">
        <v>411</v>
      </c>
      <c r="F55" s="6" t="s">
        <v>384</v>
      </c>
      <c r="G55" s="9">
        <v>45920</v>
      </c>
      <c r="H55" s="6" t="e">
        <f t="shared" ca="1" si="0"/>
        <v>#NAME?</v>
      </c>
    </row>
    <row r="56" spans="1:8" x14ac:dyDescent="0.25">
      <c r="A56" s="4" t="s">
        <v>172</v>
      </c>
      <c r="B56" s="5" t="s">
        <v>173</v>
      </c>
      <c r="C56" s="5" t="s">
        <v>174</v>
      </c>
      <c r="D56" s="6" t="s">
        <v>13</v>
      </c>
      <c r="E56" s="6" t="s">
        <v>380</v>
      </c>
      <c r="F56" s="6" t="s">
        <v>374</v>
      </c>
      <c r="G56" s="9">
        <v>45905</v>
      </c>
      <c r="H56" s="6" t="e">
        <f t="shared" ca="1" si="0"/>
        <v>#NAME?</v>
      </c>
    </row>
    <row r="57" spans="1:8" x14ac:dyDescent="0.25">
      <c r="A57" s="4" t="s">
        <v>175</v>
      </c>
      <c r="B57" s="5" t="s">
        <v>176</v>
      </c>
      <c r="C57" s="5" t="s">
        <v>177</v>
      </c>
      <c r="D57" s="6" t="s">
        <v>376</v>
      </c>
      <c r="E57" s="6" t="s">
        <v>393</v>
      </c>
      <c r="F57" s="6" t="s">
        <v>371</v>
      </c>
      <c r="G57" s="9">
        <v>45929</v>
      </c>
      <c r="H57" s="6" t="e">
        <f t="shared" ca="1" si="0"/>
        <v>#NAME?</v>
      </c>
    </row>
    <row r="58" spans="1:8" x14ac:dyDescent="0.25">
      <c r="A58" s="4" t="s">
        <v>178</v>
      </c>
      <c r="B58" s="5" t="s">
        <v>179</v>
      </c>
      <c r="C58" s="5" t="s">
        <v>180</v>
      </c>
      <c r="D58" s="6" t="s">
        <v>379</v>
      </c>
      <c r="E58" s="6" t="s">
        <v>391</v>
      </c>
      <c r="F58" s="6" t="s">
        <v>374</v>
      </c>
      <c r="G58" s="9">
        <v>45934</v>
      </c>
      <c r="H58" s="6" t="e">
        <f t="shared" ca="1" si="0"/>
        <v>#NAME?</v>
      </c>
    </row>
    <row r="59" spans="1:8" x14ac:dyDescent="0.25">
      <c r="A59" s="4" t="s">
        <v>181</v>
      </c>
      <c r="B59" s="5" t="s">
        <v>182</v>
      </c>
      <c r="C59" s="5" t="s">
        <v>183</v>
      </c>
      <c r="D59" s="6" t="s">
        <v>376</v>
      </c>
      <c r="E59" s="6" t="s">
        <v>411</v>
      </c>
      <c r="F59" s="6" t="s">
        <v>401</v>
      </c>
      <c r="G59" s="9">
        <v>45961</v>
      </c>
      <c r="H59" s="6" t="e">
        <f t="shared" ca="1" si="0"/>
        <v>#NAME?</v>
      </c>
    </row>
    <row r="60" spans="1:8" x14ac:dyDescent="0.25">
      <c r="A60" s="4" t="s">
        <v>184</v>
      </c>
      <c r="B60" s="5" t="s">
        <v>185</v>
      </c>
      <c r="C60" s="5" t="s">
        <v>186</v>
      </c>
      <c r="D60" s="6" t="s">
        <v>376</v>
      </c>
      <c r="E60" s="6" t="s">
        <v>389</v>
      </c>
      <c r="F60" s="6" t="s">
        <v>374</v>
      </c>
      <c r="G60" s="9">
        <v>45873</v>
      </c>
      <c r="H60" s="6" t="e">
        <f t="shared" ca="1" si="0"/>
        <v>#NAME?</v>
      </c>
    </row>
    <row r="61" spans="1:8" x14ac:dyDescent="0.25">
      <c r="A61" s="4" t="s">
        <v>187</v>
      </c>
      <c r="B61" s="5" t="s">
        <v>188</v>
      </c>
      <c r="C61" s="5" t="s">
        <v>189</v>
      </c>
      <c r="D61" s="6" t="s">
        <v>376</v>
      </c>
      <c r="E61" s="6" t="s">
        <v>391</v>
      </c>
      <c r="F61" s="6" t="s">
        <v>371</v>
      </c>
      <c r="G61" s="9">
        <v>45872</v>
      </c>
      <c r="H61" s="6" t="e">
        <f t="shared" ca="1" si="0"/>
        <v>#NAME?</v>
      </c>
    </row>
    <row r="62" spans="1:8" x14ac:dyDescent="0.25">
      <c r="A62" s="4" t="s">
        <v>190</v>
      </c>
      <c r="B62" s="5" t="s">
        <v>191</v>
      </c>
      <c r="C62" s="5" t="s">
        <v>192</v>
      </c>
      <c r="D62" s="6" t="s">
        <v>13</v>
      </c>
      <c r="E62" s="6" t="s">
        <v>406</v>
      </c>
      <c r="F62" s="6" t="s">
        <v>371</v>
      </c>
      <c r="G62" s="9">
        <v>45852</v>
      </c>
      <c r="H62" s="6" t="e">
        <f t="shared" ca="1" si="0"/>
        <v>#NAME?</v>
      </c>
    </row>
    <row r="63" spans="1:8" x14ac:dyDescent="0.25">
      <c r="A63" s="4" t="s">
        <v>193</v>
      </c>
      <c r="B63" s="5" t="s">
        <v>194</v>
      </c>
      <c r="C63" s="5" t="s">
        <v>195</v>
      </c>
      <c r="D63" s="6" t="s">
        <v>13</v>
      </c>
      <c r="E63" s="6" t="s">
        <v>393</v>
      </c>
      <c r="F63" s="6" t="s">
        <v>401</v>
      </c>
      <c r="G63" s="9">
        <v>45935</v>
      </c>
      <c r="H63" s="6" t="e">
        <f t="shared" ca="1" si="0"/>
        <v>#NAME?</v>
      </c>
    </row>
    <row r="64" spans="1:8" x14ac:dyDescent="0.25">
      <c r="A64" s="4" t="s">
        <v>196</v>
      </c>
      <c r="B64" s="5" t="s">
        <v>197</v>
      </c>
      <c r="C64" s="5" t="s">
        <v>198</v>
      </c>
      <c r="D64" s="6" t="s">
        <v>376</v>
      </c>
      <c r="E64" s="6" t="s">
        <v>383</v>
      </c>
      <c r="F64" s="6" t="s">
        <v>401</v>
      </c>
      <c r="G64" s="9">
        <v>45913</v>
      </c>
      <c r="H64" s="6" t="e">
        <f t="shared" ca="1" si="0"/>
        <v>#NAME?</v>
      </c>
    </row>
    <row r="65" spans="1:8" x14ac:dyDescent="0.25">
      <c r="A65" s="4" t="s">
        <v>199</v>
      </c>
      <c r="B65" s="5" t="s">
        <v>200</v>
      </c>
      <c r="C65" s="5" t="s">
        <v>201</v>
      </c>
      <c r="D65" s="6" t="s">
        <v>379</v>
      </c>
      <c r="E65" s="6" t="s">
        <v>411</v>
      </c>
      <c r="F65" s="6" t="s">
        <v>371</v>
      </c>
      <c r="G65" s="9">
        <v>45848</v>
      </c>
      <c r="H65" s="6" t="e">
        <f t="shared" ca="1" si="0"/>
        <v>#NAME?</v>
      </c>
    </row>
    <row r="66" spans="1:8" x14ac:dyDescent="0.25">
      <c r="A66" s="4" t="s">
        <v>202</v>
      </c>
      <c r="B66" s="5" t="s">
        <v>203</v>
      </c>
      <c r="C66" s="5" t="s">
        <v>204</v>
      </c>
      <c r="D66" s="6" t="s">
        <v>376</v>
      </c>
      <c r="E66" s="6" t="s">
        <v>377</v>
      </c>
      <c r="F66" s="6" t="s">
        <v>374</v>
      </c>
      <c r="G66" s="9">
        <v>45868</v>
      </c>
      <c r="H66" s="6" t="e">
        <f t="shared" ca="1" si="0"/>
        <v>#NAME?</v>
      </c>
    </row>
    <row r="67" spans="1:8" x14ac:dyDescent="0.25">
      <c r="A67" s="4" t="s">
        <v>205</v>
      </c>
      <c r="B67" s="5" t="s">
        <v>206</v>
      </c>
      <c r="C67" s="5" t="s">
        <v>207</v>
      </c>
      <c r="D67" s="6" t="s">
        <v>13</v>
      </c>
      <c r="E67" s="6" t="s">
        <v>396</v>
      </c>
      <c r="F67" s="6" t="s">
        <v>371</v>
      </c>
      <c r="G67" s="9">
        <v>45900</v>
      </c>
      <c r="H67" s="6" t="e">
        <f t="shared" ca="1" si="0"/>
        <v>#NAME?</v>
      </c>
    </row>
    <row r="68" spans="1:8" x14ac:dyDescent="0.25">
      <c r="A68" s="4" t="s">
        <v>208</v>
      </c>
      <c r="B68" s="5" t="s">
        <v>209</v>
      </c>
      <c r="C68" s="5" t="s">
        <v>210</v>
      </c>
      <c r="D68" s="6" t="s">
        <v>376</v>
      </c>
      <c r="E68" s="6" t="s">
        <v>389</v>
      </c>
      <c r="F68" s="6" t="s">
        <v>378</v>
      </c>
      <c r="G68" s="9">
        <v>45947</v>
      </c>
      <c r="H68" s="6" t="e">
        <f t="shared" ca="1" si="0"/>
        <v>#NAME?</v>
      </c>
    </row>
    <row r="69" spans="1:8" x14ac:dyDescent="0.25">
      <c r="A69" s="4" t="s">
        <v>211</v>
      </c>
      <c r="B69" s="5" t="s">
        <v>212</v>
      </c>
      <c r="C69" s="5" t="s">
        <v>213</v>
      </c>
      <c r="D69" s="6" t="s">
        <v>376</v>
      </c>
      <c r="E69" s="6" t="s">
        <v>383</v>
      </c>
      <c r="F69" s="6" t="s">
        <v>378</v>
      </c>
      <c r="G69" s="9">
        <v>45965</v>
      </c>
      <c r="H69" s="6" t="e">
        <f t="shared" ca="1" si="0"/>
        <v>#NAME?</v>
      </c>
    </row>
    <row r="70" spans="1:8" x14ac:dyDescent="0.25">
      <c r="A70" s="4" t="s">
        <v>41</v>
      </c>
      <c r="B70" s="5" t="s">
        <v>214</v>
      </c>
      <c r="C70" s="5" t="s">
        <v>215</v>
      </c>
      <c r="D70" s="6" t="s">
        <v>379</v>
      </c>
      <c r="E70" s="6" t="s">
        <v>380</v>
      </c>
      <c r="F70" s="6" t="s">
        <v>401</v>
      </c>
      <c r="G70" s="9">
        <v>45910</v>
      </c>
      <c r="H70" s="6" t="e">
        <f t="shared" ca="1" si="0"/>
        <v>#NAME?</v>
      </c>
    </row>
    <row r="71" spans="1:8" x14ac:dyDescent="0.25">
      <c r="A71" s="4" t="s">
        <v>44</v>
      </c>
      <c r="B71" s="5" t="s">
        <v>216</v>
      </c>
      <c r="C71" s="5" t="s">
        <v>217</v>
      </c>
      <c r="D71" s="6" t="s">
        <v>13</v>
      </c>
      <c r="E71" s="6" t="s">
        <v>393</v>
      </c>
      <c r="F71" s="6" t="s">
        <v>378</v>
      </c>
      <c r="G71" s="9">
        <v>45872</v>
      </c>
      <c r="H71" s="6" t="e">
        <f t="shared" ca="1" si="0"/>
        <v>#NAME?</v>
      </c>
    </row>
    <row r="72" spans="1:8" x14ac:dyDescent="0.25">
      <c r="A72" s="4" t="s">
        <v>218</v>
      </c>
      <c r="B72" s="5" t="s">
        <v>219</v>
      </c>
      <c r="C72" s="5" t="s">
        <v>220</v>
      </c>
      <c r="D72" s="6" t="s">
        <v>376</v>
      </c>
      <c r="E72" s="6" t="s">
        <v>383</v>
      </c>
      <c r="F72" s="6" t="s">
        <v>401</v>
      </c>
      <c r="G72" s="9">
        <v>45869</v>
      </c>
      <c r="H72" s="6" t="e">
        <f t="shared" ca="1" si="0"/>
        <v>#NAME?</v>
      </c>
    </row>
    <row r="73" spans="1:8" x14ac:dyDescent="0.25">
      <c r="A73" s="4" t="s">
        <v>221</v>
      </c>
      <c r="B73" s="5" t="s">
        <v>222</v>
      </c>
      <c r="C73" s="5" t="s">
        <v>223</v>
      </c>
      <c r="D73" s="6" t="s">
        <v>13</v>
      </c>
      <c r="E73" s="6" t="s">
        <v>396</v>
      </c>
      <c r="F73" s="6" t="s">
        <v>378</v>
      </c>
      <c r="G73" s="9">
        <v>45925</v>
      </c>
      <c r="H73" s="6" t="e">
        <f t="shared" ca="1" si="0"/>
        <v>#NAME?</v>
      </c>
    </row>
    <row r="74" spans="1:8" x14ac:dyDescent="0.25">
      <c r="A74" s="4" t="s">
        <v>224</v>
      </c>
      <c r="B74" s="5" t="s">
        <v>225</v>
      </c>
      <c r="C74" s="5" t="s">
        <v>226</v>
      </c>
      <c r="D74" s="6" t="s">
        <v>13</v>
      </c>
      <c r="E74" s="6" t="s">
        <v>370</v>
      </c>
      <c r="F74" s="6" t="s">
        <v>384</v>
      </c>
      <c r="G74" s="9">
        <v>45853</v>
      </c>
      <c r="H74" s="6" t="e">
        <f t="shared" ca="1" si="0"/>
        <v>#NAME?</v>
      </c>
    </row>
    <row r="75" spans="1:8" x14ac:dyDescent="0.25">
      <c r="A75" s="4" t="s">
        <v>227</v>
      </c>
      <c r="B75" s="5" t="s">
        <v>228</v>
      </c>
      <c r="C75" s="5" t="s">
        <v>229</v>
      </c>
      <c r="D75" s="6" t="s">
        <v>379</v>
      </c>
      <c r="E75" s="6" t="s">
        <v>403</v>
      </c>
      <c r="F75" s="6" t="s">
        <v>384</v>
      </c>
      <c r="G75" s="9">
        <v>45880</v>
      </c>
      <c r="H75" s="6" t="e">
        <f t="shared" ca="1" si="0"/>
        <v>#NAME?</v>
      </c>
    </row>
    <row r="76" spans="1:8" x14ac:dyDescent="0.25">
      <c r="A76" s="4" t="s">
        <v>230</v>
      </c>
      <c r="B76" s="5" t="s">
        <v>231</v>
      </c>
      <c r="C76" s="5" t="s">
        <v>232</v>
      </c>
      <c r="D76" s="6" t="s">
        <v>379</v>
      </c>
      <c r="E76" s="6" t="s">
        <v>380</v>
      </c>
      <c r="F76" s="6" t="s">
        <v>371</v>
      </c>
      <c r="G76" s="9">
        <v>45931</v>
      </c>
      <c r="H76" s="6" t="e">
        <f t="shared" ca="1" si="0"/>
        <v>#NAME?</v>
      </c>
    </row>
    <row r="77" spans="1:8" x14ac:dyDescent="0.25">
      <c r="A77" s="4" t="s">
        <v>47</v>
      </c>
      <c r="B77" s="5" t="s">
        <v>233</v>
      </c>
      <c r="C77" s="5" t="s">
        <v>234</v>
      </c>
      <c r="D77" s="6" t="s">
        <v>379</v>
      </c>
      <c r="E77" s="6" t="s">
        <v>403</v>
      </c>
      <c r="F77" s="6" t="s">
        <v>401</v>
      </c>
      <c r="G77" s="9">
        <v>45942</v>
      </c>
      <c r="H77" s="6" t="e">
        <f t="shared" ca="1" si="0"/>
        <v>#NAME?</v>
      </c>
    </row>
    <row r="78" spans="1:8" x14ac:dyDescent="0.25">
      <c r="A78" s="4" t="s">
        <v>50</v>
      </c>
      <c r="B78" s="5" t="s">
        <v>235</v>
      </c>
      <c r="C78" s="5" t="s">
        <v>236</v>
      </c>
      <c r="D78" s="6" t="s">
        <v>379</v>
      </c>
      <c r="E78" s="6" t="s">
        <v>411</v>
      </c>
      <c r="F78" s="6" t="s">
        <v>401</v>
      </c>
      <c r="G78" s="9">
        <v>45930</v>
      </c>
      <c r="H78" s="6" t="e">
        <f t="shared" ca="1" si="0"/>
        <v>#NAME?</v>
      </c>
    </row>
    <row r="79" spans="1:8" x14ac:dyDescent="0.25">
      <c r="A79" s="4" t="s">
        <v>53</v>
      </c>
      <c r="B79" s="5" t="s">
        <v>237</v>
      </c>
      <c r="C79" s="5" t="s">
        <v>238</v>
      </c>
      <c r="D79" s="6" t="s">
        <v>379</v>
      </c>
      <c r="E79" s="6" t="s">
        <v>387</v>
      </c>
      <c r="F79" s="6" t="s">
        <v>384</v>
      </c>
      <c r="G79" s="9">
        <v>45853</v>
      </c>
      <c r="H79" s="6" t="e">
        <f t="shared" ca="1" si="0"/>
        <v>#NAME?</v>
      </c>
    </row>
    <row r="80" spans="1:8" x14ac:dyDescent="0.25">
      <c r="A80" s="4" t="s">
        <v>56</v>
      </c>
      <c r="B80" s="5" t="s">
        <v>239</v>
      </c>
      <c r="C80" s="5" t="s">
        <v>240</v>
      </c>
      <c r="D80" s="6" t="s">
        <v>376</v>
      </c>
      <c r="E80" s="6" t="s">
        <v>389</v>
      </c>
      <c r="F80" s="6" t="s">
        <v>378</v>
      </c>
      <c r="G80" s="9">
        <v>45865</v>
      </c>
      <c r="H80" s="6" t="e">
        <f t="shared" ca="1" si="0"/>
        <v>#NAME?</v>
      </c>
    </row>
    <row r="81" spans="1:8" x14ac:dyDescent="0.25">
      <c r="A81" s="4" t="s">
        <v>241</v>
      </c>
      <c r="B81" s="5" t="s">
        <v>242</v>
      </c>
      <c r="C81" s="5" t="s">
        <v>243</v>
      </c>
      <c r="D81" s="6" t="s">
        <v>376</v>
      </c>
      <c r="E81" s="6" t="s">
        <v>386</v>
      </c>
      <c r="F81" s="6" t="s">
        <v>378</v>
      </c>
      <c r="G81" s="9">
        <v>45907</v>
      </c>
      <c r="H81" s="6" t="e">
        <f t="shared" ca="1" si="0"/>
        <v>#NAME?</v>
      </c>
    </row>
    <row r="82" spans="1:8" x14ac:dyDescent="0.25">
      <c r="A82" s="4" t="s">
        <v>244</v>
      </c>
      <c r="B82" s="5" t="s">
        <v>245</v>
      </c>
      <c r="C82" s="5" t="s">
        <v>246</v>
      </c>
      <c r="D82" s="6" t="s">
        <v>376</v>
      </c>
      <c r="E82" s="6" t="s">
        <v>391</v>
      </c>
      <c r="F82" s="6" t="s">
        <v>371</v>
      </c>
      <c r="G82" s="9">
        <v>45966</v>
      </c>
      <c r="H82" s="6" t="e">
        <f t="shared" ca="1" si="0"/>
        <v>#NAME?</v>
      </c>
    </row>
    <row r="83" spans="1:8" x14ac:dyDescent="0.25">
      <c r="A83" s="4" t="s">
        <v>247</v>
      </c>
      <c r="B83" s="5" t="s">
        <v>248</v>
      </c>
      <c r="C83" s="5" t="s">
        <v>249</v>
      </c>
      <c r="D83" s="6" t="s">
        <v>376</v>
      </c>
      <c r="E83" s="6" t="s">
        <v>386</v>
      </c>
      <c r="F83" s="6" t="s">
        <v>371</v>
      </c>
      <c r="G83" s="9">
        <v>45901</v>
      </c>
      <c r="H83" s="6" t="e">
        <f t="shared" ca="1" si="0"/>
        <v>#NAME?</v>
      </c>
    </row>
    <row r="84" spans="1:8" x14ac:dyDescent="0.25">
      <c r="A84" s="4" t="s">
        <v>250</v>
      </c>
      <c r="B84" s="5" t="s">
        <v>251</v>
      </c>
      <c r="C84" s="5" t="s">
        <v>252</v>
      </c>
      <c r="D84" s="6" t="s">
        <v>379</v>
      </c>
      <c r="E84" s="6" t="s">
        <v>411</v>
      </c>
      <c r="F84" s="6" t="s">
        <v>384</v>
      </c>
      <c r="G84" s="9">
        <v>45910</v>
      </c>
      <c r="H84" s="6" t="e">
        <f t="shared" ca="1" si="0"/>
        <v>#NAME?</v>
      </c>
    </row>
    <row r="85" spans="1:8" x14ac:dyDescent="0.25">
      <c r="A85" s="4" t="s">
        <v>253</v>
      </c>
      <c r="B85" s="5" t="s">
        <v>254</v>
      </c>
      <c r="C85" s="5" t="s">
        <v>255</v>
      </c>
      <c r="D85" s="6" t="s">
        <v>376</v>
      </c>
      <c r="E85" s="6" t="s">
        <v>377</v>
      </c>
      <c r="F85" s="6" t="s">
        <v>378</v>
      </c>
      <c r="G85" s="9">
        <v>45859</v>
      </c>
      <c r="H85" s="6" t="e">
        <f t="shared" ca="1" si="0"/>
        <v>#NAME?</v>
      </c>
    </row>
    <row r="86" spans="1:8" x14ac:dyDescent="0.25">
      <c r="A86" s="4" t="s">
        <v>256</v>
      </c>
      <c r="B86" s="5" t="s">
        <v>257</v>
      </c>
      <c r="C86" s="5" t="s">
        <v>258</v>
      </c>
      <c r="D86" s="6" t="s">
        <v>13</v>
      </c>
      <c r="E86" s="6" t="s">
        <v>400</v>
      </c>
      <c r="F86" s="6" t="s">
        <v>371</v>
      </c>
      <c r="G86" s="9">
        <v>45943</v>
      </c>
      <c r="H86" s="6" t="e">
        <f t="shared" ca="1" si="0"/>
        <v>#NAME?</v>
      </c>
    </row>
    <row r="87" spans="1:8" x14ac:dyDescent="0.25">
      <c r="A87" s="4" t="s">
        <v>259</v>
      </c>
      <c r="B87" s="5" t="s">
        <v>260</v>
      </c>
      <c r="C87" s="5" t="s">
        <v>261</v>
      </c>
      <c r="D87" s="6" t="s">
        <v>376</v>
      </c>
      <c r="E87" s="6" t="s">
        <v>391</v>
      </c>
      <c r="F87" s="6" t="s">
        <v>378</v>
      </c>
      <c r="G87" s="9">
        <v>45967</v>
      </c>
      <c r="H87" s="6" t="e">
        <f t="shared" ca="1" si="0"/>
        <v>#NAME?</v>
      </c>
    </row>
    <row r="88" spans="1:8" x14ac:dyDescent="0.25">
      <c r="A88" s="4" t="s">
        <v>262</v>
      </c>
      <c r="B88" s="5" t="s">
        <v>263</v>
      </c>
      <c r="C88" s="5" t="s">
        <v>264</v>
      </c>
      <c r="D88" s="6" t="s">
        <v>379</v>
      </c>
      <c r="E88" s="6" t="s">
        <v>403</v>
      </c>
      <c r="F88" s="6" t="s">
        <v>401</v>
      </c>
      <c r="G88" s="9">
        <v>45852</v>
      </c>
      <c r="H88" s="6" t="e">
        <f t="shared" ca="1" si="0"/>
        <v>#NAME?</v>
      </c>
    </row>
    <row r="89" spans="1:8" x14ac:dyDescent="0.25">
      <c r="A89" s="4" t="s">
        <v>265</v>
      </c>
      <c r="B89" s="5" t="s">
        <v>266</v>
      </c>
      <c r="C89" s="5" t="s">
        <v>267</v>
      </c>
      <c r="D89" s="6" t="s">
        <v>379</v>
      </c>
      <c r="E89" s="6" t="s">
        <v>380</v>
      </c>
      <c r="F89" s="6" t="s">
        <v>378</v>
      </c>
      <c r="G89" s="9">
        <v>45852</v>
      </c>
      <c r="H89" s="6" t="e">
        <f t="shared" ca="1" si="0"/>
        <v>#NAME?</v>
      </c>
    </row>
    <row r="90" spans="1:8" x14ac:dyDescent="0.25">
      <c r="A90" s="4" t="s">
        <v>268</v>
      </c>
      <c r="B90" s="5" t="s">
        <v>269</v>
      </c>
      <c r="C90" s="5" t="s">
        <v>270</v>
      </c>
      <c r="D90" s="6" t="s">
        <v>376</v>
      </c>
      <c r="E90" s="6" t="s">
        <v>389</v>
      </c>
      <c r="F90" s="6" t="s">
        <v>378</v>
      </c>
      <c r="G90" s="9">
        <v>45884</v>
      </c>
      <c r="H90" s="6" t="e">
        <f t="shared" ca="1" si="0"/>
        <v>#NAME?</v>
      </c>
    </row>
    <row r="91" spans="1:8" x14ac:dyDescent="0.25">
      <c r="A91" s="4" t="s">
        <v>68</v>
      </c>
      <c r="B91" s="5" t="s">
        <v>271</v>
      </c>
      <c r="C91" s="5" t="s">
        <v>272</v>
      </c>
      <c r="D91" s="6" t="s">
        <v>376</v>
      </c>
      <c r="E91" s="6" t="s">
        <v>386</v>
      </c>
      <c r="F91" s="6" t="s">
        <v>378</v>
      </c>
      <c r="G91" s="9">
        <v>45941</v>
      </c>
      <c r="H91" s="6" t="e">
        <f t="shared" ca="1" si="0"/>
        <v>#NAME?</v>
      </c>
    </row>
    <row r="92" spans="1:8" x14ac:dyDescent="0.25">
      <c r="A92" s="4" t="s">
        <v>71</v>
      </c>
      <c r="B92" s="5" t="s">
        <v>273</v>
      </c>
      <c r="C92" s="5" t="s">
        <v>274</v>
      </c>
      <c r="D92" s="6" t="s">
        <v>379</v>
      </c>
      <c r="E92" s="6" t="s">
        <v>380</v>
      </c>
      <c r="F92" s="6" t="s">
        <v>384</v>
      </c>
      <c r="G92" s="9">
        <v>45849</v>
      </c>
      <c r="H92" s="6" t="e">
        <f t="shared" ca="1" si="0"/>
        <v>#NAME?</v>
      </c>
    </row>
    <row r="93" spans="1:8" x14ac:dyDescent="0.25">
      <c r="A93" s="4" t="s">
        <v>74</v>
      </c>
      <c r="B93" s="5" t="s">
        <v>275</v>
      </c>
      <c r="C93" s="5" t="s">
        <v>276</v>
      </c>
      <c r="D93" s="6" t="s">
        <v>376</v>
      </c>
      <c r="E93" s="6" t="s">
        <v>377</v>
      </c>
      <c r="F93" s="6" t="s">
        <v>371</v>
      </c>
      <c r="G93" s="9">
        <v>45922</v>
      </c>
      <c r="H93" s="6" t="e">
        <f t="shared" ca="1" si="0"/>
        <v>#NAME?</v>
      </c>
    </row>
    <row r="94" spans="1:8" x14ac:dyDescent="0.25">
      <c r="A94" s="4" t="s">
        <v>277</v>
      </c>
      <c r="B94" s="5" t="s">
        <v>278</v>
      </c>
      <c r="C94" s="5" t="s">
        <v>279</v>
      </c>
      <c r="D94" s="6" t="s">
        <v>13</v>
      </c>
      <c r="E94" s="6" t="s">
        <v>406</v>
      </c>
      <c r="F94" s="6" t="s">
        <v>374</v>
      </c>
      <c r="G94" s="9">
        <v>45906</v>
      </c>
      <c r="H94" s="6" t="e">
        <f t="shared" ca="1" si="0"/>
        <v>#NAME?</v>
      </c>
    </row>
    <row r="95" spans="1:8" x14ac:dyDescent="0.25">
      <c r="A95" s="4" t="s">
        <v>280</v>
      </c>
      <c r="B95" s="5" t="s">
        <v>281</v>
      </c>
      <c r="C95" s="5" t="s">
        <v>282</v>
      </c>
      <c r="D95" s="6" t="s">
        <v>13</v>
      </c>
      <c r="E95" s="6" t="s">
        <v>393</v>
      </c>
      <c r="F95" s="6" t="s">
        <v>371</v>
      </c>
      <c r="G95" s="9">
        <v>45941</v>
      </c>
      <c r="H95" s="6" t="e">
        <f t="shared" ca="1" si="0"/>
        <v>#NAME?</v>
      </c>
    </row>
    <row r="96" spans="1:8" x14ac:dyDescent="0.25">
      <c r="A96" s="4" t="s">
        <v>283</v>
      </c>
      <c r="B96" s="5" t="s">
        <v>284</v>
      </c>
      <c r="C96" s="5" t="s">
        <v>285</v>
      </c>
      <c r="D96" s="6" t="s">
        <v>376</v>
      </c>
      <c r="E96" s="6" t="s">
        <v>391</v>
      </c>
      <c r="F96" s="6" t="s">
        <v>401</v>
      </c>
      <c r="G96" s="9">
        <v>45919</v>
      </c>
      <c r="H96" s="6" t="e">
        <f t="shared" ca="1" si="0"/>
        <v>#NAME?</v>
      </c>
    </row>
    <row r="97" spans="1:8" x14ac:dyDescent="0.25">
      <c r="A97" s="4" t="s">
        <v>286</v>
      </c>
      <c r="B97" s="5" t="s">
        <v>287</v>
      </c>
      <c r="C97" s="5" t="s">
        <v>288</v>
      </c>
      <c r="D97" s="6" t="s">
        <v>376</v>
      </c>
      <c r="E97" s="6" t="s">
        <v>389</v>
      </c>
      <c r="F97" s="6" t="s">
        <v>378</v>
      </c>
      <c r="G97" s="9">
        <v>45913</v>
      </c>
      <c r="H97" s="6" t="e">
        <f t="shared" ca="1" si="0"/>
        <v>#NAME?</v>
      </c>
    </row>
    <row r="98" spans="1:8" x14ac:dyDescent="0.25">
      <c r="A98" s="4" t="s">
        <v>289</v>
      </c>
      <c r="B98" s="5" t="s">
        <v>290</v>
      </c>
      <c r="C98" s="5" t="s">
        <v>291</v>
      </c>
      <c r="D98" s="6" t="s">
        <v>379</v>
      </c>
      <c r="E98" s="6" t="s">
        <v>411</v>
      </c>
      <c r="F98" s="6" t="s">
        <v>401</v>
      </c>
      <c r="G98" s="9">
        <v>45917</v>
      </c>
      <c r="H98" s="6" t="e">
        <f t="shared" ca="1" si="0"/>
        <v>#NAME?</v>
      </c>
    </row>
    <row r="99" spans="1:8" x14ac:dyDescent="0.25">
      <c r="A99" s="4" t="s">
        <v>292</v>
      </c>
      <c r="B99" s="5" t="s">
        <v>293</v>
      </c>
      <c r="C99" s="5" t="s">
        <v>294</v>
      </c>
      <c r="D99" s="6" t="s">
        <v>376</v>
      </c>
      <c r="E99" s="6" t="s">
        <v>377</v>
      </c>
      <c r="F99" s="6" t="s">
        <v>378</v>
      </c>
      <c r="G99" s="9">
        <v>45949</v>
      </c>
      <c r="H99" s="6" t="e">
        <f t="shared" ca="1" si="0"/>
        <v>#NAME?</v>
      </c>
    </row>
    <row r="100" spans="1:8" x14ac:dyDescent="0.25">
      <c r="A100" s="4" t="s">
        <v>295</v>
      </c>
      <c r="B100" s="5" t="s">
        <v>296</v>
      </c>
      <c r="C100" s="5" t="s">
        <v>297</v>
      </c>
      <c r="D100" s="6" t="s">
        <v>376</v>
      </c>
      <c r="E100" s="6" t="s">
        <v>389</v>
      </c>
      <c r="F100" s="6" t="s">
        <v>371</v>
      </c>
      <c r="G100" s="9">
        <v>45913</v>
      </c>
      <c r="H100" s="6" t="e">
        <f t="shared" ca="1" si="0"/>
        <v>#NAME?</v>
      </c>
    </row>
    <row r="101" spans="1:8" x14ac:dyDescent="0.25">
      <c r="A101" s="4" t="s">
        <v>298</v>
      </c>
      <c r="B101" s="5" t="s">
        <v>299</v>
      </c>
      <c r="C101" s="5" t="s">
        <v>300</v>
      </c>
      <c r="D101" s="6" t="s">
        <v>376</v>
      </c>
      <c r="E101" s="6" t="s">
        <v>377</v>
      </c>
      <c r="F101" s="6" t="s">
        <v>401</v>
      </c>
      <c r="G101" s="9">
        <v>45930</v>
      </c>
      <c r="H101" s="6" t="e">
        <f t="shared" ca="1" si="0"/>
        <v>#NAME?</v>
      </c>
    </row>
    <row r="102" spans="1:8" x14ac:dyDescent="0.25">
      <c r="A102" s="4" t="s">
        <v>301</v>
      </c>
      <c r="B102" s="5" t="s">
        <v>302</v>
      </c>
      <c r="C102" s="5" t="s">
        <v>303</v>
      </c>
      <c r="D102" s="6" t="s">
        <v>376</v>
      </c>
      <c r="E102" s="6" t="s">
        <v>386</v>
      </c>
      <c r="F102" s="6" t="s">
        <v>371</v>
      </c>
      <c r="G102" s="9">
        <v>45897</v>
      </c>
      <c r="H102" s="6" t="e">
        <f t="shared" ca="1" si="0"/>
        <v>#NAME?</v>
      </c>
    </row>
    <row r="103" spans="1:8" x14ac:dyDescent="0.25">
      <c r="A103" s="4" t="s">
        <v>304</v>
      </c>
      <c r="B103" s="5" t="s">
        <v>305</v>
      </c>
      <c r="C103" s="5" t="s">
        <v>306</v>
      </c>
      <c r="D103" s="6" t="s">
        <v>376</v>
      </c>
      <c r="E103" s="6" t="s">
        <v>391</v>
      </c>
      <c r="F103" s="6" t="s">
        <v>374</v>
      </c>
      <c r="G103" s="9">
        <v>45932</v>
      </c>
      <c r="H103" s="6" t="e">
        <f t="shared" ca="1" si="0"/>
        <v>#NAME?</v>
      </c>
    </row>
    <row r="104" spans="1:8" x14ac:dyDescent="0.25">
      <c r="A104" s="4" t="s">
        <v>307</v>
      </c>
      <c r="B104" s="5" t="s">
        <v>308</v>
      </c>
      <c r="C104" s="5" t="s">
        <v>309</v>
      </c>
      <c r="D104" s="6" t="s">
        <v>13</v>
      </c>
      <c r="E104" s="6" t="s">
        <v>400</v>
      </c>
      <c r="F104" s="6" t="s">
        <v>374</v>
      </c>
      <c r="G104" s="9">
        <v>45940</v>
      </c>
      <c r="H104" s="6" t="e">
        <f t="shared" ca="1" si="0"/>
        <v>#NAME?</v>
      </c>
    </row>
    <row r="105" spans="1:8" x14ac:dyDescent="0.25">
      <c r="A105" s="4" t="s">
        <v>310</v>
      </c>
      <c r="B105" s="5" t="s">
        <v>311</v>
      </c>
      <c r="C105" s="5" t="s">
        <v>312</v>
      </c>
      <c r="D105" s="6" t="s">
        <v>376</v>
      </c>
      <c r="E105" s="6" t="s">
        <v>389</v>
      </c>
      <c r="F105" s="6" t="s">
        <v>384</v>
      </c>
      <c r="G105" s="9">
        <v>45885</v>
      </c>
      <c r="H105" s="6" t="e">
        <f t="shared" ca="1" si="0"/>
        <v>#NAME?</v>
      </c>
    </row>
    <row r="106" spans="1:8" x14ac:dyDescent="0.25">
      <c r="A106" s="4" t="s">
        <v>313</v>
      </c>
      <c r="B106" s="5" t="s">
        <v>314</v>
      </c>
      <c r="C106" s="5" t="s">
        <v>315</v>
      </c>
      <c r="D106" s="6" t="s">
        <v>376</v>
      </c>
      <c r="E106" s="6" t="s">
        <v>389</v>
      </c>
      <c r="F106" s="6" t="s">
        <v>384</v>
      </c>
      <c r="G106" s="9">
        <v>45910</v>
      </c>
      <c r="H106" s="6" t="e">
        <f t="shared" ca="1" si="0"/>
        <v>#NAME?</v>
      </c>
    </row>
    <row r="107" spans="1:8" x14ac:dyDescent="0.25">
      <c r="A107" s="4" t="s">
        <v>316</v>
      </c>
      <c r="B107" s="5" t="s">
        <v>317</v>
      </c>
      <c r="C107" s="5" t="s">
        <v>318</v>
      </c>
      <c r="D107" s="6" t="s">
        <v>376</v>
      </c>
      <c r="E107" s="6" t="s">
        <v>386</v>
      </c>
      <c r="F107" s="6" t="s">
        <v>371</v>
      </c>
      <c r="G107" s="9">
        <v>45959</v>
      </c>
      <c r="H107" s="6" t="e">
        <f t="shared" ca="1" si="0"/>
        <v>#NAME?</v>
      </c>
    </row>
    <row r="108" spans="1:8" x14ac:dyDescent="0.25">
      <c r="A108" s="4" t="s">
        <v>319</v>
      </c>
      <c r="B108" s="5" t="s">
        <v>320</v>
      </c>
      <c r="C108" s="5" t="s">
        <v>321</v>
      </c>
      <c r="D108" s="6" t="s">
        <v>376</v>
      </c>
      <c r="E108" s="6" t="s">
        <v>383</v>
      </c>
      <c r="F108" s="6" t="s">
        <v>371</v>
      </c>
      <c r="G108" s="9">
        <v>45936</v>
      </c>
      <c r="H108" s="6" t="e">
        <f t="shared" ca="1" si="0"/>
        <v>#NAME?</v>
      </c>
    </row>
    <row r="109" spans="1:8" x14ac:dyDescent="0.25">
      <c r="A109" s="4" t="s">
        <v>322</v>
      </c>
      <c r="B109" s="5" t="s">
        <v>323</v>
      </c>
      <c r="C109" s="5" t="s">
        <v>324</v>
      </c>
      <c r="D109" s="6" t="s">
        <v>376</v>
      </c>
      <c r="E109" s="6" t="s">
        <v>377</v>
      </c>
      <c r="F109" s="6" t="s">
        <v>401</v>
      </c>
      <c r="G109" s="9">
        <v>45906</v>
      </c>
      <c r="H109" s="6" t="e">
        <f t="shared" ca="1" si="0"/>
        <v>#NAME?</v>
      </c>
    </row>
    <row r="110" spans="1:8" x14ac:dyDescent="0.25">
      <c r="A110" s="4" t="s">
        <v>325</v>
      </c>
      <c r="B110" s="5" t="s">
        <v>326</v>
      </c>
      <c r="C110" s="5" t="s">
        <v>327</v>
      </c>
      <c r="D110" s="6" t="s">
        <v>376</v>
      </c>
      <c r="E110" s="6" t="s">
        <v>391</v>
      </c>
      <c r="F110" s="6" t="s">
        <v>374</v>
      </c>
      <c r="G110" s="9">
        <v>45878</v>
      </c>
      <c r="H110" s="6" t="e">
        <f t="shared" ca="1" si="0"/>
        <v>#NAME?</v>
      </c>
    </row>
    <row r="111" spans="1:8" x14ac:dyDescent="0.25">
      <c r="A111" s="4" t="s">
        <v>328</v>
      </c>
      <c r="B111" s="5" t="s">
        <v>329</v>
      </c>
      <c r="C111" s="5" t="s">
        <v>330</v>
      </c>
      <c r="D111" s="6" t="s">
        <v>376</v>
      </c>
      <c r="E111" s="6" t="s">
        <v>389</v>
      </c>
      <c r="F111" s="6" t="s">
        <v>401</v>
      </c>
      <c r="G111" s="9">
        <v>45922</v>
      </c>
      <c r="H111" s="6" t="e">
        <f t="shared" ca="1" si="0"/>
        <v>#NAME?</v>
      </c>
    </row>
    <row r="112" spans="1:8" x14ac:dyDescent="0.25">
      <c r="A112" s="4" t="s">
        <v>331</v>
      </c>
      <c r="B112" s="5" t="s">
        <v>332</v>
      </c>
      <c r="C112" s="5" t="s">
        <v>333</v>
      </c>
      <c r="D112" s="6" t="s">
        <v>379</v>
      </c>
      <c r="E112" s="6" t="s">
        <v>387</v>
      </c>
      <c r="F112" s="6" t="s">
        <v>401</v>
      </c>
      <c r="G112" s="9">
        <v>45856</v>
      </c>
      <c r="H112" s="6" t="e">
        <f t="shared" ca="1" si="0"/>
        <v>#NAME?</v>
      </c>
    </row>
    <row r="113" spans="1:8" x14ac:dyDescent="0.25">
      <c r="A113" s="4" t="s">
        <v>334</v>
      </c>
      <c r="B113" s="5" t="s">
        <v>335</v>
      </c>
      <c r="C113" s="5" t="s">
        <v>336</v>
      </c>
      <c r="D113" s="6" t="s">
        <v>376</v>
      </c>
      <c r="E113" s="6" t="s">
        <v>389</v>
      </c>
      <c r="F113" s="6" t="s">
        <v>401</v>
      </c>
      <c r="G113" s="9">
        <v>45905</v>
      </c>
      <c r="H113" s="6" t="e">
        <f t="shared" ca="1" si="0"/>
        <v>#NAME?</v>
      </c>
    </row>
    <row r="114" spans="1:8" x14ac:dyDescent="0.25">
      <c r="A114" s="4" t="s">
        <v>337</v>
      </c>
      <c r="B114" s="5" t="s">
        <v>338</v>
      </c>
      <c r="C114" s="5" t="s">
        <v>339</v>
      </c>
      <c r="D114" s="6" t="s">
        <v>376</v>
      </c>
      <c r="E114" s="6" t="s">
        <v>391</v>
      </c>
      <c r="F114" s="6" t="s">
        <v>378</v>
      </c>
      <c r="G114" s="9">
        <v>45908</v>
      </c>
      <c r="H114" s="6" t="e">
        <f t="shared" ca="1" si="0"/>
        <v>#NAME?</v>
      </c>
    </row>
    <row r="115" spans="1:8" x14ac:dyDescent="0.25">
      <c r="A115" s="4" t="s">
        <v>340</v>
      </c>
      <c r="B115" s="5" t="s">
        <v>341</v>
      </c>
      <c r="C115" s="5" t="s">
        <v>342</v>
      </c>
      <c r="D115" s="6" t="s">
        <v>376</v>
      </c>
      <c r="E115" s="6" t="s">
        <v>391</v>
      </c>
      <c r="F115" s="6" t="s">
        <v>378</v>
      </c>
      <c r="G115" s="9">
        <v>45859</v>
      </c>
      <c r="H115" s="6" t="e">
        <f t="shared" ca="1" si="0"/>
        <v>#NAME?</v>
      </c>
    </row>
    <row r="116" spans="1:8" x14ac:dyDescent="0.25">
      <c r="A116" s="4" t="s">
        <v>343</v>
      </c>
      <c r="B116" s="5" t="s">
        <v>344</v>
      </c>
      <c r="C116" s="5" t="s">
        <v>345</v>
      </c>
      <c r="D116" s="6" t="s">
        <v>379</v>
      </c>
      <c r="E116" s="6" t="s">
        <v>380</v>
      </c>
      <c r="F116" s="6" t="s">
        <v>378</v>
      </c>
      <c r="G116" s="9">
        <v>45964</v>
      </c>
      <c r="H116" s="6" t="e">
        <f t="shared" ca="1" si="0"/>
        <v>#NAME?</v>
      </c>
    </row>
    <row r="117" spans="1:8" x14ac:dyDescent="0.25">
      <c r="A117" s="4" t="s">
        <v>346</v>
      </c>
      <c r="B117" s="5" t="s">
        <v>347</v>
      </c>
      <c r="C117" s="5" t="s">
        <v>348</v>
      </c>
      <c r="D117" s="6" t="s">
        <v>379</v>
      </c>
      <c r="E117" s="6" t="s">
        <v>403</v>
      </c>
      <c r="F117" s="6" t="s">
        <v>374</v>
      </c>
      <c r="G117" s="9">
        <v>45944</v>
      </c>
      <c r="H117" s="6" t="e">
        <f t="shared" ca="1" si="0"/>
        <v>#NAME?</v>
      </c>
    </row>
    <row r="118" spans="1:8" x14ac:dyDescent="0.25">
      <c r="A118" s="4" t="s">
        <v>349</v>
      </c>
      <c r="B118" s="5" t="s">
        <v>350</v>
      </c>
      <c r="C118" s="5" t="s">
        <v>351</v>
      </c>
      <c r="D118" s="6" t="s">
        <v>376</v>
      </c>
      <c r="E118" s="6" t="s">
        <v>389</v>
      </c>
      <c r="F118" s="6" t="s">
        <v>378</v>
      </c>
      <c r="G118" s="9">
        <v>45892</v>
      </c>
      <c r="H118" s="6" t="e">
        <f t="shared" ca="1" si="0"/>
        <v>#NAME?</v>
      </c>
    </row>
    <row r="119" spans="1:8" x14ac:dyDescent="0.25">
      <c r="A119" s="4" t="s">
        <v>352</v>
      </c>
      <c r="B119" s="5" t="s">
        <v>353</v>
      </c>
      <c r="C119" s="5" t="s">
        <v>354</v>
      </c>
      <c r="D119" s="6" t="s">
        <v>379</v>
      </c>
      <c r="E119" s="6" t="s">
        <v>411</v>
      </c>
      <c r="F119" s="6" t="s">
        <v>401</v>
      </c>
      <c r="G119" s="9">
        <v>45956</v>
      </c>
      <c r="H119" s="6" t="e">
        <f t="shared" ca="1" si="0"/>
        <v>#NAME?</v>
      </c>
    </row>
    <row r="120" spans="1:8" x14ac:dyDescent="0.25">
      <c r="A120" s="4" t="s">
        <v>355</v>
      </c>
      <c r="B120" s="5" t="s">
        <v>356</v>
      </c>
      <c r="C120" s="5" t="s">
        <v>357</v>
      </c>
      <c r="D120" s="6" t="s">
        <v>379</v>
      </c>
      <c r="E120" s="6" t="s">
        <v>411</v>
      </c>
      <c r="F120" s="6" t="s">
        <v>374</v>
      </c>
      <c r="G120" s="9">
        <v>45927</v>
      </c>
      <c r="H120" s="6" t="e">
        <f t="shared" ca="1" si="0"/>
        <v>#NAME?</v>
      </c>
    </row>
    <row r="121" spans="1:8" x14ac:dyDescent="0.25">
      <c r="A121" s="4" t="s">
        <v>358</v>
      </c>
      <c r="B121" s="5" t="s">
        <v>359</v>
      </c>
      <c r="C121" s="5" t="s">
        <v>360</v>
      </c>
      <c r="D121" s="6" t="s">
        <v>376</v>
      </c>
      <c r="E121" s="6" t="s">
        <v>386</v>
      </c>
      <c r="F121" s="6" t="s">
        <v>384</v>
      </c>
      <c r="G121" s="9">
        <v>45891</v>
      </c>
      <c r="H121" s="6" t="e">
        <f t="shared" ca="1" si="0"/>
        <v>#NAME?</v>
      </c>
    </row>
    <row r="122" spans="1:8" x14ac:dyDescent="0.25">
      <c r="A122" s="4" t="s">
        <v>361</v>
      </c>
      <c r="B122" s="5" t="s">
        <v>362</v>
      </c>
      <c r="C122" s="5" t="s">
        <v>363</v>
      </c>
      <c r="D122" s="6" t="s">
        <v>376</v>
      </c>
      <c r="E122" s="6" t="s">
        <v>386</v>
      </c>
      <c r="F122" s="6" t="s">
        <v>378</v>
      </c>
      <c r="G122" s="9">
        <v>45944</v>
      </c>
      <c r="H122" s="6" t="e">
        <f t="shared" ca="1" si="0"/>
        <v>#NAME?</v>
      </c>
    </row>
    <row r="123" spans="1:8" x14ac:dyDescent="0.25">
      <c r="A123" s="4" t="s">
        <v>364</v>
      </c>
      <c r="B123" s="5" t="s">
        <v>365</v>
      </c>
      <c r="C123" s="5" t="s">
        <v>366</v>
      </c>
      <c r="D123" s="6" t="s">
        <v>376</v>
      </c>
      <c r="E123" s="6" t="s">
        <v>389</v>
      </c>
      <c r="F123" s="6" t="s">
        <v>374</v>
      </c>
      <c r="G123" s="9">
        <v>45858</v>
      </c>
      <c r="H123" s="6" t="e">
        <f t="shared" ca="1" si="0"/>
        <v>#NAME?</v>
      </c>
    </row>
    <row r="124" spans="1:8" x14ac:dyDescent="0.25">
      <c r="A124" s="4" t="s">
        <v>367</v>
      </c>
      <c r="B124" s="5" t="s">
        <v>368</v>
      </c>
      <c r="C124" s="5" t="s">
        <v>369</v>
      </c>
      <c r="D124" s="6" t="s">
        <v>13</v>
      </c>
      <c r="E124" s="6" t="s">
        <v>400</v>
      </c>
      <c r="F124" s="6" t="s">
        <v>371</v>
      </c>
      <c r="G124" s="9">
        <v>45880</v>
      </c>
      <c r="H124" s="6" t="e">
        <f t="shared" ca="1" si="0"/>
        <v>#NAME?</v>
      </c>
    </row>
  </sheetData>
  <conditionalFormatting sqref="E1:G1 A1:D124 H1:Z124">
    <cfRule type="notContainsBlanks" dxfId="0" priority="1">
      <formula>LEN(TRIM(A1))&gt;0</formula>
    </cfRule>
  </conditionalFormatting>
  <dataValidations count="1">
    <dataValidation type="list" allowBlank="1" showErrorMessage="1" sqref="D2:D124" xr:uid="{00000000-0002-0000-0200-000000000000}">
      <formula1>"Not Implemented,Partially Implemented,Fully Implemented"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 Template</vt:lpstr>
      <vt:lpstr>DATED-06112025</vt:lpstr>
      <vt:lpstr>Copy of DATED-06112025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Anamay Mishra</cp:lastModifiedBy>
  <dcterms:modified xsi:type="dcterms:W3CDTF">2025-11-08T09:39:11Z</dcterms:modified>
</cp:coreProperties>
</file>