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628"/>
  <workbookPr/>
  <mc:AlternateContent xmlns:mc="http://schemas.openxmlformats.org/markup-compatibility/2006">
    <mc:Choice Requires="x15">
      <x15ac:absPath xmlns:x15ac="http://schemas.microsoft.com/office/spreadsheetml/2010/11/ac" url="C:\Users\anami\Wipro_24thJune\"/>
    </mc:Choice>
  </mc:AlternateContent>
  <xr:revisionPtr revIDLastSave="0" documentId="13_ncr:1_{5CCBB4E1-221C-48C8-BA19-0D4EBB8A90D2}" xr6:coauthVersionLast="47" xr6:coauthVersionMax="47" xr10:uidLastSave="{00000000-0000-0000-0000-000000000000}"/>
  <bookViews>
    <workbookView xWindow="-96" yWindow="-96" windowWidth="20928" windowHeight="12432" activeTab="1" xr2:uid="{00000000-000D-0000-FFFF-FFFF00000000}"/>
  </bookViews>
  <sheets>
    <sheet name="Main" sheetId="1" r:id="rId1"/>
    <sheet name="C#" sheetId="4"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7" i="1" l="1"/>
</calcChain>
</file>

<file path=xl/sharedStrings.xml><?xml version="1.0" encoding="utf-8"?>
<sst xmlns="http://schemas.openxmlformats.org/spreadsheetml/2006/main" count="223" uniqueCount="217">
  <si>
    <t>Module</t>
  </si>
  <si>
    <t>PCAT</t>
  </si>
  <si>
    <t>Assessment</t>
  </si>
  <si>
    <t>Total</t>
  </si>
  <si>
    <t>Sl. No.</t>
  </si>
  <si>
    <t>Topics</t>
  </si>
  <si>
    <t>Day End Assignment Options</t>
  </si>
  <si>
    <t>Remarks</t>
  </si>
  <si>
    <t>Duration (Days)</t>
  </si>
  <si>
    <t>Programming Constructs</t>
  </si>
  <si>
    <r>
      <rPr>
        <b/>
        <sz val="12"/>
        <color theme="1"/>
        <rFont val="Calibri"/>
        <family val="2"/>
        <scheme val="minor"/>
      </rPr>
      <t>Assignment 1:</t>
    </r>
    <r>
      <rPr>
        <sz val="11"/>
        <color theme="1"/>
        <rFont val="Calibri"/>
        <family val="2"/>
        <scheme val="minor"/>
      </rPr>
      <t xml:space="preserve"> Pseudocode Development - Task: Write a detailed pseudocode for a simple program that takes a number as input, calculates the square if it's even or the cube if it's odd, and then outputs the result. Incorporate conditional and looping constructs.
</t>
    </r>
    <r>
      <rPr>
        <b/>
        <sz val="12"/>
        <color theme="1"/>
        <rFont val="Calibri"/>
        <family val="2"/>
        <scheme val="minor"/>
      </rPr>
      <t xml:space="preserve">
Assignment 2:</t>
    </r>
    <r>
      <rPr>
        <sz val="11"/>
        <color theme="1"/>
        <rFont val="Calibri"/>
        <family val="2"/>
        <scheme val="minor"/>
      </rPr>
      <t xml:space="preserve"> Flowchart Creation - Design a flowchart that outlines the logic for a user login process. It should include conditional paths for successful and unsuccessful login attempts, and a loop that allows a user three attempts before locking the account.
</t>
    </r>
    <r>
      <rPr>
        <b/>
        <sz val="12"/>
        <color theme="1"/>
        <rFont val="Calibri"/>
        <family val="2"/>
        <scheme val="minor"/>
      </rPr>
      <t>Assignment 3:</t>
    </r>
    <r>
      <rPr>
        <sz val="11"/>
        <color theme="1"/>
        <rFont val="Calibri"/>
        <family val="2"/>
        <scheme val="minor"/>
      </rPr>
      <t xml:space="preserve"> Function Design and Modularization - Create a document that describes the design of two modular functions: one that returns the factorial of a number, and another that calculates the nth Fibonacci number. Include pseudocode and a brief explanation of how modularity in programming helps with code reuse and organization.</t>
    </r>
  </si>
  <si>
    <t>Learners will grasp basic programming constructs and programming logic essential for developing a systematic approach to problem-solving in programming. They will be introduced to conditional and looping constructs, critical for directing program flow. Flowcharts will help visualize and design logical sequences, an essential skill for effective programming.
They will explore logical operators and decision trees, crucial for making decisions in programming. Understanding these concepts is key to developing efficient and effective problem-solving strategies in software development. They will learn to use functions, promoting modularity in programming. This concept is vital for writing clean, reusable, and well-organized code, a fundamental skill in software development.</t>
  </si>
  <si>
    <t>Introduction to Programming Constructs</t>
  </si>
  <si>
    <t>Overview of Programming Constructs</t>
  </si>
  <si>
    <t>Variables, Expressions, and Statements</t>
  </si>
  <si>
    <t>Introduction to Pseudocode</t>
  </si>
  <si>
    <t>Pseudocode for Common Algorithms</t>
  </si>
  <si>
    <t>Sorting algorithms: Bubble, Selection, Insertion Sort</t>
  </si>
  <si>
    <t>Searching algorithms: Linear Search, Binary Search</t>
  </si>
  <si>
    <t>Control Flow Constructs and Flowcharts</t>
  </si>
  <si>
    <t>Conditional Constructs: If, Else, Switch</t>
  </si>
  <si>
    <t>Looping Constructs: For, While, Do-While</t>
  </si>
  <si>
    <t>Creating and Interpreting Flowcharts</t>
  </si>
  <si>
    <t>Efficient Flowcharting Techniques</t>
  </si>
  <si>
    <t>Using Subroutines in Flowcharts for Repeated Actions</t>
  </si>
  <si>
    <t>Flowchart Symbols for Concurrency and Synchronization</t>
  </si>
  <si>
    <t>Logical Thinking with Operators and Decision Trees</t>
  </si>
  <si>
    <t>Logical Operators: AND, OR, NOT</t>
  </si>
  <si>
    <t>Decision Trees for Problem Solving</t>
  </si>
  <si>
    <t>Flowchart Design for Decision Making Processes</t>
  </si>
  <si>
    <t>Functions and Modular Design</t>
  </si>
  <si>
    <t>Fundamentals of Function Design</t>
  </si>
  <si>
    <t>Modular Programming Concepts</t>
  </si>
  <si>
    <t>Writing Pseudocode for Modular Functions</t>
  </si>
  <si>
    <t>Algorithmic Thinking and Pseudocode</t>
  </si>
  <si>
    <t>Introduction to Sorting Algorithms: Bubble Sort and Insertion Sort</t>
  </si>
  <si>
    <t>Designing Flowcharts for Sorting Algorithms</t>
  </si>
  <si>
    <t>Algorithmic Problem Solving</t>
  </si>
  <si>
    <t>Problem Analysis for Algorithmic Solutions</t>
  </si>
  <si>
    <t>Implementing Search Algorithms: Linear Search and Binary Search</t>
  </si>
  <si>
    <t>Writing and Visualizing Search Algorithms</t>
  </si>
  <si>
    <t>Practical Application of Algorithms</t>
  </si>
  <si>
    <t>Application of Sorting and Searching Algorithms in Real-world Scenarios</t>
  </si>
  <si>
    <t>Dry Run: Step-by-Step Algorithm Testing</t>
  </si>
  <si>
    <t>Group Problem Solving and Algorithm Implementation</t>
  </si>
  <si>
    <t>Recursive Functions</t>
  </si>
  <si>
    <t>Understanding .NET Framework</t>
  </si>
  <si>
    <t xml:space="preserve">Participants will learn about the .NET Framework, its evolution, and the differences between its versions. They'll understand the framework's components, the Common Language Runtime (CLR), and the .NET Class Library. The course also covers setting up the development environment with Visual Studio, project creation, and understanding .NET project structures. Participants will write and debug a basic C# program, learning about program structure, namespaces, classes, and the significance of the Main method. These skills are essential for developing modern applications in the .NET ecosystem, a widely-used platform in the software industry.
</t>
  </si>
  <si>
    <t>Definition of .NET Framework</t>
  </si>
  <si>
    <t>What is .NET Framework?</t>
  </si>
  <si>
    <t>Evolution of .NET Framework</t>
  </si>
  <si>
    <t>.NET Framework vs .NET Core vs .NET 5</t>
  </si>
  <si>
    <t>Overview of .NET Framework components</t>
  </si>
  <si>
    <t>Components of .NET Framework</t>
  </si>
  <si>
    <t>How these components interact with each other</t>
  </si>
  <si>
    <t>Understanding the role of Common Language Runtime (CLR)</t>
  </si>
  <si>
    <t>What is CLR?</t>
  </si>
  <si>
    <t>Role of CLR in .NET Framework</t>
  </si>
  <si>
    <t>Just-In-Time Compilation</t>
  </si>
  <si>
    <t>Exploring the .NET Class Library</t>
  </si>
  <si>
    <t>What is .NET Class Library?</t>
  </si>
  <si>
    <t>Commonly used classes and namespaces</t>
  </si>
  <si>
    <t>Discussing the different languages supported by .NET</t>
  </si>
  <si>
    <t>List of languages supported by .NET</t>
  </si>
  <si>
    <t>Interoperability between these languages</t>
  </si>
  <si>
    <t>Setting up the development environment</t>
  </si>
  <si>
    <t>Step-by-step guide to installing Visual Studio</t>
  </si>
  <si>
    <t>System requirements for Visual Studio</t>
  </si>
  <si>
    <t>Downloading and installing Visual Studio</t>
  </si>
  <si>
    <t>Creating a new project in Visual Studio</t>
  </si>
  <si>
    <t>Starting Visual Studio</t>
  </si>
  <si>
    <t>Creating a new project</t>
  </si>
  <si>
    <t>Exploring project templates</t>
  </si>
  <si>
    <t>Understanding the structure of a .NET project</t>
  </si>
  <si>
    <t>Anatomy of a .NET project</t>
  </si>
  <si>
    <t>Understanding solution, project, and item</t>
  </si>
  <si>
    <t>Running a simple program in Visual Studio</t>
  </si>
  <si>
    <t>Writing a simple program</t>
  </si>
  <si>
    <t>Building and running the program</t>
  </si>
  <si>
    <t>Writing your first C# program</t>
  </si>
  <si>
    <t>Understanding the structure of a C# program</t>
  </si>
  <si>
    <t>Structure of a C# program</t>
  </si>
  <si>
    <t>Understanding namespaces, classes, and methods</t>
  </si>
  <si>
    <t>The role of the Main method in a C# program</t>
  </si>
  <si>
    <t>What is the Main method?</t>
  </si>
  <si>
    <t>Why is the Main method special?</t>
  </si>
  <si>
    <t>Writing a simple “Hello, World!” program in C#</t>
  </si>
  <si>
    <t>Writing the “Hello, World!” program</t>
  </si>
  <si>
    <t>Understanding the code</t>
  </si>
  <si>
    <t>Running and debugging your first C# program</t>
  </si>
  <si>
    <t>Running the program</t>
  </si>
  <si>
    <t>Introduction to debugging</t>
  </si>
  <si>
    <t>Understanding C# syntax and data types</t>
  </si>
  <si>
    <t>This session provides an in-depth exploration of C# syntax and data types, highlighting the importance of understanding case sensitivity and statement terminators. Learners will distinguish between value and reference types, work with variables and constants, and comprehend their scope and lifetime. The course covers type conversion and casting, which are critical for developing type-safe applications. Conditional statements and loops, fundamental for creating logical flow and iteration in programs, will be examined, along with practical coding examples. Finally, learners will apply these concepts to solve numerical problems, using algorithms that are essential for performance-intensive applications. This knowledge underpins effective problem-solving in software development.</t>
  </si>
  <si>
    <t>Basic syntax rules in C#</t>
  </si>
  <si>
    <t>Understanding C# syntax</t>
  </si>
  <si>
    <t>Case sensitivity</t>
  </si>
  <si>
    <t>Statement terminators</t>
  </si>
  <si>
    <t>Understanding different data types in C#</t>
  </si>
  <si>
    <t>Value types vs Reference types</t>
  </si>
  <si>
    <t>Predefined data types</t>
  </si>
  <si>
    <t>Declaring and initializing variables in C#</t>
  </si>
  <si>
    <t>Declaring variables</t>
  </si>
  <si>
    <t>Initializing variables</t>
  </si>
  <si>
    <t>Type conversion and type casting in C#</t>
  </si>
  <si>
    <t>Implicit conversion</t>
  </si>
  <si>
    <t>Explicit conversion (casting)</t>
  </si>
  <si>
    <t>Conversion methods</t>
  </si>
  <si>
    <t>Working with variables and constants</t>
  </si>
  <si>
    <t>Understanding the difference between variables and constants</t>
  </si>
  <si>
    <t>What is a variable?</t>
  </si>
  <si>
    <t>What is a constant?</t>
  </si>
  <si>
    <t>Declaring and initializing variables</t>
  </si>
  <si>
    <t>Declaring and initializing constants</t>
  </si>
  <si>
    <t>Declaring constants</t>
  </si>
  <si>
    <t>Initializing constants</t>
  </si>
  <si>
    <t>Understanding the scope and lifetime of variables and constants</t>
  </si>
  <si>
    <t>Understanding scope</t>
  </si>
  <si>
    <t>Understanding lifetime</t>
  </si>
  <si>
    <t>Implementing conditional statements and loops</t>
  </si>
  <si>
    <t>Understanding conditional statements in C# (if, else if, else, switch)</t>
  </si>
  <si>
    <t>The if statement</t>
  </si>
  <si>
    <t>The else if statement</t>
  </si>
  <si>
    <t>The else statement</t>
  </si>
  <si>
    <t>The switch statement</t>
  </si>
  <si>
    <t>Implementing loops in C# (for, while, do while, foreach)</t>
  </si>
  <si>
    <t>The for loop</t>
  </si>
  <si>
    <t>The while loop</t>
  </si>
  <si>
    <t>The do while loop</t>
  </si>
  <si>
    <t>The foreach loop</t>
  </si>
  <si>
    <t>Understanding the control flow in conditional statements and loops</t>
  </si>
  <si>
    <t>Control flow in if-else statements</t>
  </si>
  <si>
    <t>Control flow in loops</t>
  </si>
  <si>
    <t>Practical examples of using conditional statements and loops in C#</t>
  </si>
  <si>
    <t>Examples of if-else statements</t>
  </si>
  <si>
    <t>Examples of loops</t>
  </si>
  <si>
    <t>Numerical Algorithms (Problem Type)</t>
  </si>
  <si>
    <t>GCD (Strategy: Euclidean Algorithm)</t>
  </si>
  <si>
    <t>Powering a Number (Strategy: Exponentiation)</t>
  </si>
  <si>
    <t>Fibonacci Numbers (Strategy: Matrix Exponentiation)</t>
  </si>
  <si>
    <t>Defining and calling functions</t>
  </si>
  <si>
    <t>Building on their understanding of functions in C#, learners will apply this foundational knowledge to arrays, understanding their structure and manipulation. They will work with array operations—accessing, inserting, deleting, updating, and reversing elements—to grasp basic data handling. Learners will also explore sorting algorithms, starting with brute force methods, and searching techniques, such as the linear search, to find elements efficiently. This combination of array manipulation and algorithmic thinking is critical for practical applications in software development, enabling learners to manage and process data effectively in real-world programming scenarios.</t>
  </si>
  <si>
    <t>Understanding the concept of functions</t>
  </si>
  <si>
    <t>What is a function?</t>
  </si>
  <si>
    <t>Why use functions?</t>
  </si>
  <si>
    <t>Defining a function in C#</t>
  </si>
  <si>
    <t>Function declaration</t>
  </si>
  <si>
    <t>Function body</t>
  </si>
  <si>
    <t>Calling a function in C#</t>
  </si>
  <si>
    <t>How to call a function?</t>
  </si>
  <si>
    <t>Function arguments</t>
  </si>
  <si>
    <t>Understanding function parameters and return types</t>
  </si>
  <si>
    <t>Function parameters</t>
  </si>
  <si>
    <t>Return type of a function</t>
  </si>
  <si>
    <t>Arrays in C#</t>
  </si>
  <si>
    <t>Definition and characteristics</t>
  </si>
  <si>
    <t>Implement Basic operations</t>
  </si>
  <si>
    <t>Access</t>
  </si>
  <si>
    <t>Insert</t>
  </si>
  <si>
    <t>Delete</t>
  </si>
  <si>
    <t>Update</t>
  </si>
  <si>
    <t>Reverse</t>
  </si>
  <si>
    <t>Slice</t>
  </si>
  <si>
    <t>Sorting an Array - Brute Force Method</t>
  </si>
  <si>
    <t>Searching an Array - Linear Search Method</t>
  </si>
  <si>
    <t>Understanding object-oriented programming in C#</t>
  </si>
  <si>
    <t>Learners will delve into object-oriented programming in C#, starting with the basics of classes and objects. They will learn to define and instantiate classes, creating objects to interact with. The course will cover inheritance, teaching how to build relationships between base and derived classes using the 'base' keyword. Polymorphism will be explored, with practical examples of method overriding and overloading, illustrating dynamic and static polymorphism. Encapsulation will be addressed, guiding students through using access modifiers and properties to protect data. These principles are fundamental to C# and essential for creating well-structured, maintainable software.</t>
  </si>
  <si>
    <t>Understanding the concepts of classes and objects</t>
  </si>
  <si>
    <t>What is a class?</t>
  </si>
  <si>
    <t>What is an object?</t>
  </si>
  <si>
    <t>Creating a class</t>
  </si>
  <si>
    <t>Creating an object</t>
  </si>
  <si>
    <t>Understanding and implementing inheritance in C#</t>
  </si>
  <si>
    <t>What is inheritance?</t>
  </si>
  <si>
    <t>Base class and derived class</t>
  </si>
  <si>
    <t>The base keyword</t>
  </si>
  <si>
    <t>Understanding and implementing polymorphism in C#</t>
  </si>
  <si>
    <t>What is polymorphism?</t>
  </si>
  <si>
    <t>Method overriding (runtime polymorphism)</t>
  </si>
  <si>
    <t>Method overloading (compile-time polymorphism)</t>
  </si>
  <si>
    <t>Understanding and implementing encapsulation in C#</t>
  </si>
  <si>
    <t>What is encapsulation?</t>
  </si>
  <si>
    <t>Access modifiers</t>
  </si>
  <si>
    <t>Properties in C#</t>
  </si>
  <si>
    <t>Strings and Char Arrays in C#</t>
  </si>
  <si>
    <t>Learners will explore essential graph algorithms: Dijkstra's and Prim's for shortest paths and minimum spanning trees using greedy methods; Floyd-Warshall and Bellman-Ford for all-pairs shortest paths with dynamic programming; and Kruskal's for minimum spanning trees. These techniques are pivotal for network optimization and pathfinding in complex systems.</t>
  </si>
  <si>
    <t>Basic Operations: Create Strings, Concetanate Strings, Reverse String, Extract parts of string</t>
  </si>
  <si>
    <t>Understanding generics and collections</t>
  </si>
  <si>
    <t>Participants will learn about generics in C#, focusing on their definition, benefits for code reuse and type safety, and how to implement generic classes, methods, and interfaces. They'll also study collections, understanding the ICollection interface, and work with List, Dictionary, and HashSet. They'll practice declaring and initializing these collections, crucial for writing efficient, type-safe data structures and enhancing code maintainability and scalability.</t>
  </si>
  <si>
    <t>What are generics?</t>
  </si>
  <si>
    <t>Definition of generics</t>
  </si>
  <si>
    <t>Benefits of using generics</t>
  </si>
  <si>
    <t>Why use generics?</t>
  </si>
  <si>
    <t>Code reuse</t>
  </si>
  <si>
    <t>Type safety</t>
  </si>
  <si>
    <t>Generic classes, methods, and interfaces</t>
  </si>
  <si>
    <t>How to declare a generic class</t>
  </si>
  <si>
    <t>How to declare a generic method</t>
  </si>
  <si>
    <t>How to declare a generic interface</t>
  </si>
  <si>
    <t>Understanding collections</t>
  </si>
  <si>
    <t>The ICollection interface</t>
  </si>
  <si>
    <t>The List&lt;T&gt; class</t>
  </si>
  <si>
    <t>Working with List, Dictionary, HashSet, etc.</t>
  </si>
  <si>
    <t>How to declare and initialize a List&lt;T&gt;</t>
  </si>
  <si>
    <t>How to declare and initialize a Dictionary&lt;TKey, TValue&gt;</t>
  </si>
  <si>
    <t>How to declare and initialize a HashSet&lt;T&gt;</t>
  </si>
  <si>
    <t>Updated</t>
  </si>
  <si>
    <t>Duration(Days)</t>
  </si>
  <si>
    <t>Logic Building(Min 10 Programs)</t>
  </si>
  <si>
    <r>
      <t>Basic Algorithms with Pseudocode and Flowcharts using</t>
    </r>
    <r>
      <rPr>
        <b/>
        <sz val="12"/>
        <color theme="1"/>
        <rFont val="Calibri"/>
        <family val="2"/>
        <scheme val="minor"/>
      </rPr>
      <t xml:space="preserve"> "http://www.flowgorithm.org/"</t>
    </r>
  </si>
  <si>
    <t xml:space="preserve">Learn basic sorting algorithms and the use of pseudocode and flowcharts for algorithm design essential for understanding algorithmic thinking and developing effective problem-solving strategies in computing. Understand problem analysis and implementing search algorithms to understand how to approach and solve problems algorithmically, a critical skill in software development and computational thinking.
</t>
  </si>
  <si>
    <r>
      <rPr>
        <b/>
        <sz val="12"/>
        <color theme="1"/>
        <rFont val="Calibri"/>
        <family val="2"/>
        <scheme val="minor"/>
      </rPr>
      <t>Assignment 1:</t>
    </r>
    <r>
      <rPr>
        <sz val="11"/>
        <color theme="1"/>
        <rFont val="Calibri"/>
        <family val="2"/>
        <scheme val="minor"/>
      </rPr>
      <t xml:space="preserve"> Pseudocode and Flowchart for Sorting Algorithm - Write pseudocode and create a flowchart for a bubble sort algorithm. Provide a brief explanation of how the algorithm works and a simple array of integers to demonstrate a dry run of your algorithm.
</t>
    </r>
  </si>
  <si>
    <t>Logic building program practice</t>
  </si>
  <si>
    <t>Need to start after completing  Arrays in C#</t>
  </si>
  <si>
    <r>
      <t xml:space="preserve">Algorithms and Problem-Solving ---&gt; </t>
    </r>
    <r>
      <rPr>
        <b/>
        <sz val="12"/>
        <color rgb="FFC00000"/>
        <rFont val="Calibri"/>
        <family val="2"/>
        <scheme val="minor"/>
      </rPr>
      <t>Need to start after completing  Arrays in C#</t>
    </r>
  </si>
  <si>
    <t>Minimum 10 Logic Building program should have been completed by Day 9
(Medium and  complex problem statement similar to the platforms like leetcode/Codility/Mettl/ hackerrank/Edabit/Exercism/….)
https://leetcode.com/problemset/
https://www.hackerrank.com/domains/python?filters%5Bdifficulty%5D%5B%5D=medium</t>
  </si>
  <si>
    <t>Language (C#)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</si>
</sst>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5" x14ac:knownFonts="1">
    <font>
      <sz val="11"/>
      <color theme="1"/>
      <name val="Calibri"/>
      <family val="2"/>
      <scheme val="minor"/>
    </font>
    <font>
      <b/>
      <sz val="12"/>
      <color theme="1"/>
      <name val="Calibri"/>
      <family val="2"/>
      <scheme val="minor"/>
    </font>
    <font>
      <sz val="12"/>
      <color theme="1"/>
      <name val="Calibri"/>
      <family val="2"/>
      <scheme val="minor"/>
    </font>
    <font>
      <b/>
      <sz val="12"/>
      <color rgb="FFC00000"/>
      <name val="Calibri"/>
      <family val="2"/>
      <scheme val="minor"/>
    </font>
    <font>
      <b/>
      <sz val="11"/>
      <color rgb="FFC00000"/>
      <name val="Calibri"/>
      <family val="2"/>
      <scheme val="minor"/>
    </font>
  </fonts>
  <fills count="8">
    <fill>
      <patternFill patternType="none"/>
    </fill>
    <fill>
      <patternFill patternType="gray125"/>
    </fill>
    <fill>
      <patternFill patternType="solid">
        <fgColor theme="4" tint="0.79998168889431442"/>
        <bgColor indexed="64"/>
      </patternFill>
    </fill>
    <fill>
      <patternFill patternType="solid">
        <fgColor theme="9" tint="0.59999389629810485"/>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4" tint="0.39997558519241921"/>
        <bgColor indexed="64"/>
      </patternFill>
    </fill>
    <fill>
      <patternFill patternType="solid">
        <fgColor rgb="FFFFFF0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diagonal/>
    </border>
  </borders>
  <cellStyleXfs count="1">
    <xf numFmtId="0" fontId="0" fillId="0" borderId="0"/>
  </cellStyleXfs>
  <cellXfs count="59">
    <xf numFmtId="0" fontId="0" fillId="0" borderId="0" xfId="0"/>
    <xf numFmtId="0" fontId="1" fillId="0" borderId="1" xfId="0" applyFont="1" applyBorder="1" applyAlignment="1">
      <alignment horizontal="center" vertical="center"/>
    </xf>
    <xf numFmtId="0" fontId="0" fillId="0" borderId="0" xfId="0" applyAlignment="1">
      <alignment horizontal="center" vertical="center"/>
    </xf>
    <xf numFmtId="164" fontId="1" fillId="0" borderId="1" xfId="0" applyNumberFormat="1" applyFont="1" applyBorder="1" applyAlignment="1">
      <alignment horizontal="center" vertical="center"/>
    </xf>
    <xf numFmtId="0" fontId="2" fillId="0" borderId="1" xfId="0" applyFont="1" applyBorder="1" applyAlignment="1">
      <alignment horizontal="left" vertical="center" indent="2"/>
    </xf>
    <xf numFmtId="0" fontId="2" fillId="0" borderId="1" xfId="0" applyFont="1" applyBorder="1" applyAlignment="1">
      <alignment horizontal="left" vertical="center" indent="4"/>
    </xf>
    <xf numFmtId="164" fontId="0" fillId="0" borderId="1" xfId="0" applyNumberFormat="1" applyBorder="1" applyAlignment="1">
      <alignment horizontal="center" vertical="center"/>
    </xf>
    <xf numFmtId="0" fontId="0" fillId="0" borderId="0" xfId="0" applyAlignment="1">
      <alignment horizontal="center"/>
    </xf>
    <xf numFmtId="0" fontId="1" fillId="0" borderId="1" xfId="0" applyFont="1" applyBorder="1" applyAlignment="1">
      <alignment vertical="center"/>
    </xf>
    <xf numFmtId="0" fontId="2" fillId="0" borderId="1" xfId="0" applyFont="1" applyBorder="1" applyAlignment="1">
      <alignment horizontal="left" indent="2"/>
    </xf>
    <xf numFmtId="2" fontId="0" fillId="0" borderId="1" xfId="0" applyNumberFormat="1" applyBorder="1" applyAlignment="1">
      <alignment horizontal="left" vertical="center" indent="4"/>
    </xf>
    <xf numFmtId="0" fontId="1" fillId="0" borderId="1" xfId="0" applyFont="1" applyBorder="1" applyAlignment="1">
      <alignment horizontal="left"/>
    </xf>
    <xf numFmtId="0" fontId="2" fillId="0" borderId="1" xfId="0" applyFont="1" applyBorder="1" applyAlignment="1">
      <alignment horizontal="left" indent="4"/>
    </xf>
    <xf numFmtId="0" fontId="1" fillId="0" borderId="1" xfId="0" applyFont="1" applyBorder="1" applyAlignment="1">
      <alignment horizontal="left" indent="1"/>
    </xf>
    <xf numFmtId="0" fontId="0" fillId="0" borderId="2" xfId="0" applyBorder="1" applyAlignment="1">
      <alignment horizontal="center"/>
    </xf>
    <xf numFmtId="0" fontId="0" fillId="0" borderId="1" xfId="0" applyBorder="1" applyAlignment="1">
      <alignment horizontal="center"/>
    </xf>
    <xf numFmtId="0" fontId="1" fillId="0" borderId="1" xfId="0" applyFont="1" applyBorder="1" applyAlignment="1">
      <alignment horizontal="center"/>
    </xf>
    <xf numFmtId="0" fontId="1" fillId="0" borderId="5" xfId="0" applyFont="1" applyBorder="1" applyAlignment="1">
      <alignment horizontal="center"/>
    </xf>
    <xf numFmtId="0" fontId="0" fillId="3" borderId="1" xfId="0" applyFill="1" applyBorder="1" applyAlignment="1">
      <alignment horizontal="center"/>
    </xf>
    <xf numFmtId="0" fontId="1" fillId="4" borderId="2" xfId="0" applyFont="1" applyFill="1" applyBorder="1" applyAlignment="1">
      <alignment horizontal="center"/>
    </xf>
    <xf numFmtId="0" fontId="1" fillId="4" borderId="1" xfId="0" applyFont="1" applyFill="1" applyBorder="1" applyAlignment="1">
      <alignment horizontal="center"/>
    </xf>
    <xf numFmtId="0" fontId="1" fillId="2" borderId="2" xfId="0" applyFont="1" applyFill="1" applyBorder="1" applyAlignment="1">
      <alignment vertical="center"/>
    </xf>
    <xf numFmtId="0" fontId="0" fillId="2" borderId="2" xfId="0" applyFill="1" applyBorder="1" applyAlignment="1">
      <alignment vertical="center"/>
    </xf>
    <xf numFmtId="0" fontId="0" fillId="6" borderId="2" xfId="0" applyFill="1" applyBorder="1" applyAlignment="1">
      <alignment vertical="center"/>
    </xf>
    <xf numFmtId="0" fontId="1" fillId="6" borderId="2" xfId="0" applyFont="1" applyFill="1" applyBorder="1" applyAlignment="1">
      <alignment vertical="center"/>
    </xf>
    <xf numFmtId="0" fontId="0" fillId="5" borderId="1" xfId="0" applyFill="1" applyBorder="1" applyAlignment="1">
      <alignment wrapText="1"/>
    </xf>
    <xf numFmtId="0" fontId="0" fillId="5" borderId="1" xfId="0" applyFill="1" applyBorder="1" applyAlignment="1">
      <alignment horizontal="center" vertical="center"/>
    </xf>
    <xf numFmtId="0" fontId="0" fillId="5" borderId="1" xfId="0" applyFill="1" applyBorder="1" applyAlignment="1">
      <alignment vertical="center"/>
    </xf>
    <xf numFmtId="0" fontId="2" fillId="7" borderId="1" xfId="0" applyFont="1" applyFill="1" applyBorder="1" applyAlignment="1">
      <alignment horizontal="left" vertical="center" indent="2"/>
    </xf>
    <xf numFmtId="0" fontId="2" fillId="7" borderId="1" xfId="0" applyFont="1" applyFill="1" applyBorder="1" applyAlignment="1">
      <alignment horizontal="left" vertical="center" indent="4"/>
    </xf>
    <xf numFmtId="0" fontId="1" fillId="7" borderId="1" xfId="0" applyFont="1" applyFill="1" applyBorder="1" applyAlignment="1">
      <alignment vertical="center"/>
    </xf>
    <xf numFmtId="0" fontId="0" fillId="7" borderId="2" xfId="0" applyFill="1" applyBorder="1" applyAlignment="1">
      <alignment vertical="center"/>
    </xf>
    <xf numFmtId="0" fontId="0" fillId="7" borderId="6" xfId="0" applyFill="1" applyBorder="1" applyAlignment="1">
      <alignment vertical="center"/>
    </xf>
    <xf numFmtId="0" fontId="0" fillId="7" borderId="2" xfId="0" applyFill="1" applyBorder="1" applyAlignment="1">
      <alignment horizontal="left" vertical="center" indent="4"/>
    </xf>
    <xf numFmtId="0" fontId="0" fillId="7" borderId="1" xfId="0" applyFill="1" applyBorder="1" applyAlignment="1">
      <alignment horizontal="left" indent="2"/>
    </xf>
    <xf numFmtId="0" fontId="2" fillId="7" borderId="1" xfId="0" applyFont="1" applyFill="1" applyBorder="1" applyAlignment="1">
      <alignment horizontal="left" indent="2"/>
    </xf>
    <xf numFmtId="0" fontId="2" fillId="7" borderId="1" xfId="0" applyFont="1" applyFill="1" applyBorder="1" applyAlignment="1">
      <alignment horizontal="left" indent="4"/>
    </xf>
    <xf numFmtId="2" fontId="0" fillId="7" borderId="1" xfId="0" applyNumberFormat="1" applyFill="1" applyBorder="1" applyAlignment="1">
      <alignment horizontal="left" vertical="center" indent="3"/>
    </xf>
    <xf numFmtId="0" fontId="2" fillId="2" borderId="3" xfId="0" applyFont="1" applyFill="1" applyBorder="1" applyAlignment="1">
      <alignment horizontal="left" vertical="center" wrapText="1"/>
    </xf>
    <xf numFmtId="0" fontId="0" fillId="2" borderId="4" xfId="0" applyFill="1" applyBorder="1" applyAlignment="1">
      <alignment horizontal="left" vertical="center" wrapText="1"/>
    </xf>
    <xf numFmtId="0" fontId="0" fillId="2" borderId="5" xfId="0" applyFill="1" applyBorder="1" applyAlignment="1">
      <alignment horizontal="left" vertical="center" wrapText="1"/>
    </xf>
    <xf numFmtId="0" fontId="0" fillId="2" borderId="3" xfId="0" applyFill="1" applyBorder="1" applyAlignment="1">
      <alignment horizontal="left" vertical="center" wrapText="1"/>
    </xf>
    <xf numFmtId="0" fontId="0" fillId="2" borderId="3" xfId="0" applyFill="1" applyBorder="1" applyAlignment="1">
      <alignment horizontal="center" vertical="center"/>
    </xf>
    <xf numFmtId="0" fontId="0" fillId="2" borderId="4" xfId="0" applyFill="1" applyBorder="1" applyAlignment="1">
      <alignment horizontal="center" vertical="center"/>
    </xf>
    <xf numFmtId="0" fontId="0" fillId="2" borderId="5" xfId="0" applyFill="1" applyBorder="1" applyAlignment="1">
      <alignment horizontal="center" vertical="center"/>
    </xf>
    <xf numFmtId="164" fontId="0" fillId="0" borderId="3" xfId="0" applyNumberFormat="1" applyBorder="1" applyAlignment="1">
      <alignment horizontal="center" vertical="center"/>
    </xf>
    <xf numFmtId="164" fontId="0" fillId="0" borderId="4" xfId="0" applyNumberFormat="1" applyBorder="1" applyAlignment="1">
      <alignment horizontal="center" vertical="center"/>
    </xf>
    <xf numFmtId="164" fontId="0" fillId="0" borderId="5" xfId="0" applyNumberFormat="1" applyBorder="1" applyAlignment="1">
      <alignment horizontal="center" vertical="center"/>
    </xf>
    <xf numFmtId="0" fontId="2" fillId="6" borderId="1" xfId="0" applyFont="1" applyFill="1" applyBorder="1" applyAlignment="1">
      <alignment horizontal="left" vertical="top" wrapText="1"/>
    </xf>
    <xf numFmtId="0" fontId="0" fillId="6" borderId="1" xfId="0" applyFill="1" applyBorder="1" applyAlignment="1">
      <alignment horizontal="left" vertical="top" wrapText="1"/>
    </xf>
    <xf numFmtId="0" fontId="4" fillId="2" borderId="1" xfId="0" applyFont="1" applyFill="1" applyBorder="1" applyAlignment="1">
      <alignment horizontal="center" vertical="center" wrapText="1"/>
    </xf>
    <xf numFmtId="164" fontId="0" fillId="0" borderId="1" xfId="0" applyNumberFormat="1" applyBorder="1" applyAlignment="1">
      <alignment horizontal="center" vertical="center"/>
    </xf>
    <xf numFmtId="0" fontId="2" fillId="0" borderId="1" xfId="0" applyFont="1" applyBorder="1" applyAlignment="1">
      <alignment horizontal="left" vertical="top" wrapText="1"/>
    </xf>
    <xf numFmtId="2" fontId="2" fillId="0" borderId="1" xfId="0" applyNumberFormat="1" applyFont="1" applyBorder="1" applyAlignment="1">
      <alignment horizontal="center" vertical="center"/>
    </xf>
    <xf numFmtId="164" fontId="2" fillId="0" borderId="1" xfId="0" applyNumberFormat="1" applyFont="1" applyBorder="1" applyAlignment="1">
      <alignment horizontal="center" vertical="center"/>
    </xf>
    <xf numFmtId="2" fontId="0" fillId="0" borderId="1" xfId="0" applyNumberFormat="1" applyBorder="1" applyAlignment="1">
      <alignment horizontal="center" vertical="center"/>
    </xf>
    <xf numFmtId="0" fontId="0" fillId="0" borderId="1" xfId="0" applyBorder="1" applyAlignment="1">
      <alignment horizontal="left" vertical="top" wrapText="1"/>
    </xf>
    <xf numFmtId="0" fontId="0" fillId="0" borderId="1" xfId="0" applyBorder="1" applyAlignment="1">
      <alignment horizontal="center" vertical="top" wrapText="1"/>
    </xf>
    <xf numFmtId="0" fontId="0" fillId="0" borderId="1" xfId="0"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7"/>
  <sheetViews>
    <sheetView topLeftCell="A2" workbookViewId="0">
      <selection activeCell="C19" sqref="A19:C27"/>
    </sheetView>
  </sheetViews>
  <sheetFormatPr defaultRowHeight="14.4" x14ac:dyDescent="0.55000000000000004"/>
  <cols>
    <col min="1" max="1" width="33.47265625" bestFit="1" customWidth="1"/>
    <col min="2" max="2" width="15.7890625" bestFit="1" customWidth="1"/>
  </cols>
  <sheetData>
    <row r="1" spans="1:2" x14ac:dyDescent="0.55000000000000004">
      <c r="B1" s="18" t="s">
        <v>206</v>
      </c>
    </row>
    <row r="2" spans="1:2" ht="15.6" x14ac:dyDescent="0.6">
      <c r="A2" s="19" t="s">
        <v>0</v>
      </c>
      <c r="B2" s="20" t="s">
        <v>207</v>
      </c>
    </row>
    <row r="3" spans="1:2" x14ac:dyDescent="0.55000000000000004">
      <c r="A3" s="14" t="s">
        <v>1</v>
      </c>
      <c r="B3" s="15">
        <v>1</v>
      </c>
    </row>
    <row r="4" spans="1:2" x14ac:dyDescent="0.55000000000000004">
      <c r="A4" s="14" t="s">
        <v>216</v>
      </c>
      <c r="B4" s="15">
        <v>7</v>
      </c>
    </row>
    <row r="5" spans="1:2" x14ac:dyDescent="0.55000000000000004">
      <c r="A5" s="14" t="s">
        <v>208</v>
      </c>
      <c r="B5" s="15">
        <v>1</v>
      </c>
    </row>
    <row r="6" spans="1:2" x14ac:dyDescent="0.55000000000000004">
      <c r="A6" s="14" t="s">
        <v>2</v>
      </c>
      <c r="B6" s="15">
        <v>1</v>
      </c>
    </row>
    <row r="7" spans="1:2" ht="15.6" x14ac:dyDescent="0.6">
      <c r="A7" s="16" t="s">
        <v>3</v>
      </c>
      <c r="B7" s="17">
        <f>SUM(B3:B6)</f>
        <v>10</v>
      </c>
    </row>
  </sheetData>
  <pageMargins left="0.7" right="0.7" top="0.75" bottom="0.75" header="0.3" footer="0.3"/>
  <pageSetup paperSize="9" orientation="portrait" r:id="rId1"/>
  <headerFooter>
    <oddFooter>&amp;L&amp;1#&amp;"Calibri"&amp;10&amp;K000000Internal - General Use</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4799AA-154E-41D6-97CF-30639D88BFCA}">
  <dimension ref="A1:E197"/>
  <sheetViews>
    <sheetView tabSelected="1" topLeftCell="A20" zoomScale="90" zoomScaleNormal="90" workbookViewId="0">
      <selection activeCell="B31" sqref="B31"/>
    </sheetView>
  </sheetViews>
  <sheetFormatPr defaultRowHeight="14.4" x14ac:dyDescent="0.55000000000000004"/>
  <cols>
    <col min="2" max="2" width="80.47265625" bestFit="1" customWidth="1"/>
    <col min="3" max="3" width="29.7890625" bestFit="1" customWidth="1"/>
  </cols>
  <sheetData>
    <row r="1" spans="1:5" ht="15.6" x14ac:dyDescent="0.55000000000000004">
      <c r="A1" s="1" t="s">
        <v>4</v>
      </c>
      <c r="B1" s="1" t="s">
        <v>5</v>
      </c>
      <c r="C1" s="1" t="s">
        <v>6</v>
      </c>
      <c r="D1" s="1" t="s">
        <v>7</v>
      </c>
      <c r="E1" s="1" t="s">
        <v>8</v>
      </c>
    </row>
    <row r="2" spans="1:5" ht="15.6" x14ac:dyDescent="0.55000000000000004">
      <c r="A2" s="3">
        <v>1</v>
      </c>
      <c r="B2" s="21" t="s">
        <v>9</v>
      </c>
      <c r="C2" s="38" t="s">
        <v>10</v>
      </c>
      <c r="D2" s="41" t="s">
        <v>11</v>
      </c>
      <c r="E2" s="42">
        <v>1</v>
      </c>
    </row>
    <row r="3" spans="1:5" x14ac:dyDescent="0.55000000000000004">
      <c r="A3" s="45">
        <v>1.1000000000000001</v>
      </c>
      <c r="B3" s="31" t="s">
        <v>12</v>
      </c>
      <c r="C3" s="39"/>
      <c r="D3" s="39"/>
      <c r="E3" s="43"/>
    </row>
    <row r="4" spans="1:5" x14ac:dyDescent="0.55000000000000004">
      <c r="A4" s="46"/>
      <c r="B4" s="31" t="s">
        <v>13</v>
      </c>
      <c r="C4" s="39"/>
      <c r="D4" s="39"/>
      <c r="E4" s="43"/>
    </row>
    <row r="5" spans="1:5" x14ac:dyDescent="0.55000000000000004">
      <c r="A5" s="46"/>
      <c r="B5" s="31" t="s">
        <v>14</v>
      </c>
      <c r="C5" s="39"/>
      <c r="D5" s="39"/>
      <c r="E5" s="43"/>
    </row>
    <row r="6" spans="1:5" x14ac:dyDescent="0.55000000000000004">
      <c r="A6" s="46"/>
      <c r="B6" s="31" t="s">
        <v>15</v>
      </c>
      <c r="C6" s="39"/>
      <c r="D6" s="39"/>
      <c r="E6" s="43"/>
    </row>
    <row r="7" spans="1:5" x14ac:dyDescent="0.55000000000000004">
      <c r="A7" s="46"/>
      <c r="B7" s="31" t="s">
        <v>16</v>
      </c>
      <c r="C7" s="39"/>
      <c r="D7" s="39"/>
      <c r="E7" s="43"/>
    </row>
    <row r="8" spans="1:5" x14ac:dyDescent="0.55000000000000004">
      <c r="A8" s="46"/>
      <c r="B8" s="31" t="s">
        <v>17</v>
      </c>
      <c r="C8" s="39"/>
      <c r="D8" s="39"/>
      <c r="E8" s="43"/>
    </row>
    <row r="9" spans="1:5" x14ac:dyDescent="0.55000000000000004">
      <c r="A9" s="47"/>
      <c r="B9" s="31" t="s">
        <v>18</v>
      </c>
      <c r="C9" s="39"/>
      <c r="D9" s="39"/>
      <c r="E9" s="43"/>
    </row>
    <row r="10" spans="1:5" x14ac:dyDescent="0.55000000000000004">
      <c r="A10" s="45">
        <v>1.2</v>
      </c>
      <c r="B10" s="32" t="s">
        <v>19</v>
      </c>
      <c r="C10" s="39"/>
      <c r="D10" s="39"/>
      <c r="E10" s="43"/>
    </row>
    <row r="11" spans="1:5" x14ac:dyDescent="0.55000000000000004">
      <c r="A11" s="46"/>
      <c r="B11" s="31" t="s">
        <v>20</v>
      </c>
      <c r="C11" s="39"/>
      <c r="D11" s="39"/>
      <c r="E11" s="43"/>
    </row>
    <row r="12" spans="1:5" x14ac:dyDescent="0.55000000000000004">
      <c r="A12" s="46"/>
      <c r="B12" s="31" t="s">
        <v>21</v>
      </c>
      <c r="C12" s="39"/>
      <c r="D12" s="39"/>
      <c r="E12" s="43"/>
    </row>
    <row r="13" spans="1:5" x14ac:dyDescent="0.55000000000000004">
      <c r="A13" s="47"/>
      <c r="B13" s="31" t="s">
        <v>22</v>
      </c>
      <c r="C13" s="39"/>
      <c r="D13" s="39"/>
      <c r="E13" s="43"/>
    </row>
    <row r="14" spans="1:5" x14ac:dyDescent="0.55000000000000004">
      <c r="A14" s="45">
        <v>1.3</v>
      </c>
      <c r="B14" s="32" t="s">
        <v>23</v>
      </c>
      <c r="C14" s="39"/>
      <c r="D14" s="39"/>
      <c r="E14" s="43"/>
    </row>
    <row r="15" spans="1:5" x14ac:dyDescent="0.55000000000000004">
      <c r="A15" s="46"/>
      <c r="B15" s="33" t="s">
        <v>24</v>
      </c>
      <c r="C15" s="39"/>
      <c r="D15" s="39"/>
      <c r="E15" s="43"/>
    </row>
    <row r="16" spans="1:5" x14ac:dyDescent="0.55000000000000004">
      <c r="A16" s="46"/>
      <c r="B16" s="33" t="s">
        <v>25</v>
      </c>
      <c r="C16" s="39"/>
      <c r="D16" s="39"/>
      <c r="E16" s="43"/>
    </row>
    <row r="17" spans="1:5" x14ac:dyDescent="0.55000000000000004">
      <c r="A17" s="45">
        <v>1.4</v>
      </c>
      <c r="B17" s="22" t="s">
        <v>26</v>
      </c>
      <c r="C17" s="39"/>
      <c r="D17" s="39"/>
      <c r="E17" s="43"/>
    </row>
    <row r="18" spans="1:5" x14ac:dyDescent="0.55000000000000004">
      <c r="A18" s="46"/>
      <c r="B18" s="22" t="s">
        <v>27</v>
      </c>
      <c r="C18" s="39"/>
      <c r="D18" s="39"/>
      <c r="E18" s="43"/>
    </row>
    <row r="19" spans="1:5" x14ac:dyDescent="0.55000000000000004">
      <c r="A19" s="46"/>
      <c r="B19" s="22" t="s">
        <v>28</v>
      </c>
      <c r="C19" s="39"/>
      <c r="D19" s="39"/>
      <c r="E19" s="43"/>
    </row>
    <row r="20" spans="1:5" x14ac:dyDescent="0.55000000000000004">
      <c r="A20" s="47"/>
      <c r="B20" s="22" t="s">
        <v>29</v>
      </c>
      <c r="C20" s="39"/>
      <c r="D20" s="39"/>
      <c r="E20" s="43"/>
    </row>
    <row r="21" spans="1:5" x14ac:dyDescent="0.55000000000000004">
      <c r="A21" s="45">
        <v>1.5</v>
      </c>
      <c r="B21" s="31" t="s">
        <v>30</v>
      </c>
      <c r="C21" s="39"/>
      <c r="D21" s="39"/>
      <c r="E21" s="43"/>
    </row>
    <row r="22" spans="1:5" x14ac:dyDescent="0.55000000000000004">
      <c r="A22" s="46"/>
      <c r="B22" s="31" t="s">
        <v>31</v>
      </c>
      <c r="C22" s="39"/>
      <c r="D22" s="39"/>
      <c r="E22" s="43"/>
    </row>
    <row r="23" spans="1:5" x14ac:dyDescent="0.55000000000000004">
      <c r="A23" s="46"/>
      <c r="B23" s="31" t="s">
        <v>32</v>
      </c>
      <c r="C23" s="39"/>
      <c r="D23" s="39"/>
      <c r="E23" s="43"/>
    </row>
    <row r="24" spans="1:5" x14ac:dyDescent="0.55000000000000004">
      <c r="A24" s="47"/>
      <c r="B24" s="31" t="s">
        <v>33</v>
      </c>
      <c r="C24" s="40"/>
      <c r="D24" s="40"/>
      <c r="E24" s="44"/>
    </row>
    <row r="25" spans="1:5" ht="15.6" x14ac:dyDescent="0.55000000000000004">
      <c r="A25" s="3">
        <v>2</v>
      </c>
      <c r="B25" s="24" t="s">
        <v>214</v>
      </c>
      <c r="C25" s="48" t="s">
        <v>211</v>
      </c>
      <c r="D25" s="49" t="s">
        <v>210</v>
      </c>
      <c r="E25" s="50" t="s">
        <v>213</v>
      </c>
    </row>
    <row r="26" spans="1:5" ht="15.6" x14ac:dyDescent="0.55000000000000004">
      <c r="A26" s="45">
        <v>2.1</v>
      </c>
      <c r="B26" s="23" t="s">
        <v>209</v>
      </c>
      <c r="C26" s="49"/>
      <c r="D26" s="49"/>
      <c r="E26" s="50"/>
    </row>
    <row r="27" spans="1:5" x14ac:dyDescent="0.55000000000000004">
      <c r="A27" s="46"/>
      <c r="B27" s="23" t="s">
        <v>34</v>
      </c>
      <c r="C27" s="49"/>
      <c r="D27" s="49"/>
      <c r="E27" s="50"/>
    </row>
    <row r="28" spans="1:5" x14ac:dyDescent="0.55000000000000004">
      <c r="A28" s="46"/>
      <c r="B28" s="23" t="s">
        <v>35</v>
      </c>
      <c r="C28" s="49"/>
      <c r="D28" s="49"/>
      <c r="E28" s="50"/>
    </row>
    <row r="29" spans="1:5" x14ac:dyDescent="0.55000000000000004">
      <c r="A29" s="47"/>
      <c r="B29" s="23" t="s">
        <v>36</v>
      </c>
      <c r="C29" s="49"/>
      <c r="D29" s="49"/>
      <c r="E29" s="50"/>
    </row>
    <row r="30" spans="1:5" x14ac:dyDescent="0.55000000000000004">
      <c r="A30" s="45">
        <v>2.2000000000000002</v>
      </c>
      <c r="B30" s="23" t="s">
        <v>37</v>
      </c>
      <c r="C30" s="49"/>
      <c r="D30" s="49"/>
      <c r="E30" s="50"/>
    </row>
    <row r="31" spans="1:5" x14ac:dyDescent="0.55000000000000004">
      <c r="A31" s="46"/>
      <c r="B31" s="23" t="s">
        <v>38</v>
      </c>
      <c r="C31" s="49"/>
      <c r="D31" s="49"/>
      <c r="E31" s="50"/>
    </row>
    <row r="32" spans="1:5" x14ac:dyDescent="0.55000000000000004">
      <c r="A32" s="46"/>
      <c r="B32" s="23" t="s">
        <v>39</v>
      </c>
      <c r="C32" s="49"/>
      <c r="D32" s="49"/>
      <c r="E32" s="50"/>
    </row>
    <row r="33" spans="1:5" x14ac:dyDescent="0.55000000000000004">
      <c r="A33" s="47"/>
      <c r="B33" s="23" t="s">
        <v>40</v>
      </c>
      <c r="C33" s="49"/>
      <c r="D33" s="49"/>
      <c r="E33" s="50"/>
    </row>
    <row r="34" spans="1:5" x14ac:dyDescent="0.55000000000000004">
      <c r="A34" s="45">
        <v>2.6</v>
      </c>
      <c r="B34" s="23" t="s">
        <v>41</v>
      </c>
      <c r="C34" s="49"/>
      <c r="D34" s="49"/>
      <c r="E34" s="50"/>
    </row>
    <row r="35" spans="1:5" x14ac:dyDescent="0.55000000000000004">
      <c r="A35" s="46"/>
      <c r="B35" s="23" t="s">
        <v>42</v>
      </c>
      <c r="C35" s="49"/>
      <c r="D35" s="49"/>
      <c r="E35" s="50"/>
    </row>
    <row r="36" spans="1:5" x14ac:dyDescent="0.55000000000000004">
      <c r="A36" s="46"/>
      <c r="B36" s="23" t="s">
        <v>43</v>
      </c>
      <c r="C36" s="49"/>
      <c r="D36" s="49"/>
      <c r="E36" s="50"/>
    </row>
    <row r="37" spans="1:5" x14ac:dyDescent="0.55000000000000004">
      <c r="A37" s="47"/>
      <c r="B37" s="23" t="s">
        <v>44</v>
      </c>
      <c r="C37" s="49"/>
      <c r="D37" s="49"/>
      <c r="E37" s="50"/>
    </row>
    <row r="38" spans="1:5" x14ac:dyDescent="0.55000000000000004">
      <c r="A38" s="7"/>
      <c r="D38" s="2"/>
    </row>
    <row r="39" spans="1:5" ht="15.6" x14ac:dyDescent="0.55000000000000004">
      <c r="A39" s="1" t="s">
        <v>4</v>
      </c>
      <c r="B39" s="1" t="s">
        <v>5</v>
      </c>
      <c r="C39" s="1" t="s">
        <v>7</v>
      </c>
      <c r="D39" s="1" t="s">
        <v>8</v>
      </c>
    </row>
    <row r="40" spans="1:5" ht="15.6" x14ac:dyDescent="0.55000000000000004">
      <c r="A40" s="3">
        <v>1</v>
      </c>
      <c r="B40" s="8" t="s">
        <v>46</v>
      </c>
      <c r="C40" s="52" t="s">
        <v>47</v>
      </c>
      <c r="D40" s="53">
        <v>1</v>
      </c>
    </row>
    <row r="41" spans="1:5" ht="15.6" x14ac:dyDescent="0.55000000000000004">
      <c r="A41" s="54">
        <v>1.1000000000000001</v>
      </c>
      <c r="B41" s="28" t="s">
        <v>48</v>
      </c>
      <c r="C41" s="52"/>
      <c r="D41" s="53"/>
    </row>
    <row r="42" spans="1:5" ht="15.6" x14ac:dyDescent="0.55000000000000004">
      <c r="A42" s="54"/>
      <c r="B42" s="29" t="s">
        <v>49</v>
      </c>
      <c r="C42" s="52"/>
      <c r="D42" s="53"/>
    </row>
    <row r="43" spans="1:5" ht="15.6" x14ac:dyDescent="0.55000000000000004">
      <c r="A43" s="54"/>
      <c r="B43" s="29" t="s">
        <v>50</v>
      </c>
      <c r="C43" s="52"/>
      <c r="D43" s="53"/>
    </row>
    <row r="44" spans="1:5" ht="15.6" x14ac:dyDescent="0.55000000000000004">
      <c r="A44" s="54"/>
      <c r="B44" s="29" t="s">
        <v>51</v>
      </c>
      <c r="C44" s="52"/>
      <c r="D44" s="53"/>
    </row>
    <row r="45" spans="1:5" ht="15.6" x14ac:dyDescent="0.55000000000000004">
      <c r="A45" s="54">
        <v>1.2</v>
      </c>
      <c r="B45" s="28" t="s">
        <v>52</v>
      </c>
      <c r="C45" s="52"/>
      <c r="D45" s="53"/>
    </row>
    <row r="46" spans="1:5" ht="15.6" x14ac:dyDescent="0.55000000000000004">
      <c r="A46" s="54"/>
      <c r="B46" s="29" t="s">
        <v>53</v>
      </c>
      <c r="C46" s="52"/>
      <c r="D46" s="53"/>
    </row>
    <row r="47" spans="1:5" ht="15.6" x14ac:dyDescent="0.55000000000000004">
      <c r="A47" s="54"/>
      <c r="B47" s="29" t="s">
        <v>54</v>
      </c>
      <c r="C47" s="52"/>
      <c r="D47" s="53"/>
    </row>
    <row r="48" spans="1:5" ht="15.6" x14ac:dyDescent="0.55000000000000004">
      <c r="A48" s="54">
        <v>1.3</v>
      </c>
      <c r="B48" s="28" t="s">
        <v>55</v>
      </c>
      <c r="C48" s="52"/>
      <c r="D48" s="53"/>
    </row>
    <row r="49" spans="1:4" ht="15.6" x14ac:dyDescent="0.55000000000000004">
      <c r="A49" s="54"/>
      <c r="B49" s="29" t="s">
        <v>56</v>
      </c>
      <c r="C49" s="52"/>
      <c r="D49" s="53"/>
    </row>
    <row r="50" spans="1:4" ht="15.6" x14ac:dyDescent="0.55000000000000004">
      <c r="A50" s="54"/>
      <c r="B50" s="29" t="s">
        <v>57</v>
      </c>
      <c r="C50" s="52"/>
      <c r="D50" s="53"/>
    </row>
    <row r="51" spans="1:4" ht="15.6" x14ac:dyDescent="0.55000000000000004">
      <c r="A51" s="54"/>
      <c r="B51" s="29" t="s">
        <v>58</v>
      </c>
      <c r="C51" s="52"/>
      <c r="D51" s="53"/>
    </row>
    <row r="52" spans="1:4" ht="15.6" x14ac:dyDescent="0.55000000000000004">
      <c r="A52" s="54">
        <v>1.4</v>
      </c>
      <c r="B52" s="28" t="s">
        <v>59</v>
      </c>
      <c r="C52" s="52"/>
      <c r="D52" s="53"/>
    </row>
    <row r="53" spans="1:4" ht="15.6" x14ac:dyDescent="0.55000000000000004">
      <c r="A53" s="54"/>
      <c r="B53" s="29" t="s">
        <v>60</v>
      </c>
      <c r="C53" s="52"/>
      <c r="D53" s="53"/>
    </row>
    <row r="54" spans="1:4" ht="15.6" x14ac:dyDescent="0.55000000000000004">
      <c r="A54" s="54"/>
      <c r="B54" s="29" t="s">
        <v>61</v>
      </c>
      <c r="C54" s="52"/>
      <c r="D54" s="53"/>
    </row>
    <row r="55" spans="1:4" ht="15.6" x14ac:dyDescent="0.55000000000000004">
      <c r="A55" s="54">
        <v>1.5</v>
      </c>
      <c r="B55" s="28" t="s">
        <v>62</v>
      </c>
      <c r="C55" s="52"/>
      <c r="D55" s="53"/>
    </row>
    <row r="56" spans="1:4" ht="15.6" x14ac:dyDescent="0.55000000000000004">
      <c r="A56" s="54"/>
      <c r="B56" s="29" t="s">
        <v>63</v>
      </c>
      <c r="C56" s="52"/>
      <c r="D56" s="53"/>
    </row>
    <row r="57" spans="1:4" ht="15.6" x14ac:dyDescent="0.55000000000000004">
      <c r="A57" s="54"/>
      <c r="B57" s="29" t="s">
        <v>64</v>
      </c>
      <c r="C57" s="52"/>
      <c r="D57" s="53"/>
    </row>
    <row r="58" spans="1:4" ht="15.6" x14ac:dyDescent="0.55000000000000004">
      <c r="A58" s="3">
        <v>2</v>
      </c>
      <c r="B58" s="30" t="s">
        <v>65</v>
      </c>
      <c r="C58" s="52"/>
      <c r="D58" s="53"/>
    </row>
    <row r="59" spans="1:4" ht="15.6" x14ac:dyDescent="0.55000000000000004">
      <c r="A59" s="54">
        <v>2.1</v>
      </c>
      <c r="B59" s="28" t="s">
        <v>66</v>
      </c>
      <c r="C59" s="52"/>
      <c r="D59" s="53"/>
    </row>
    <row r="60" spans="1:4" ht="15.6" x14ac:dyDescent="0.55000000000000004">
      <c r="A60" s="54"/>
      <c r="B60" s="29" t="s">
        <v>67</v>
      </c>
      <c r="C60" s="52"/>
      <c r="D60" s="53"/>
    </row>
    <row r="61" spans="1:4" ht="15.6" x14ac:dyDescent="0.55000000000000004">
      <c r="A61" s="54"/>
      <c r="B61" s="29" t="s">
        <v>68</v>
      </c>
      <c r="C61" s="52"/>
      <c r="D61" s="53"/>
    </row>
    <row r="62" spans="1:4" ht="15.6" x14ac:dyDescent="0.55000000000000004">
      <c r="A62" s="51">
        <v>2.2000000000000002</v>
      </c>
      <c r="B62" s="28" t="s">
        <v>69</v>
      </c>
      <c r="C62" s="52"/>
      <c r="D62" s="53"/>
    </row>
    <row r="63" spans="1:4" ht="15.6" x14ac:dyDescent="0.55000000000000004">
      <c r="A63" s="51"/>
      <c r="B63" s="29" t="s">
        <v>70</v>
      </c>
      <c r="C63" s="52"/>
      <c r="D63" s="53"/>
    </row>
    <row r="64" spans="1:4" ht="15.6" x14ac:dyDescent="0.55000000000000004">
      <c r="A64" s="51"/>
      <c r="B64" s="29" t="s">
        <v>71</v>
      </c>
      <c r="C64" s="52"/>
      <c r="D64" s="53"/>
    </row>
    <row r="65" spans="1:4" ht="15.6" x14ac:dyDescent="0.55000000000000004">
      <c r="A65" s="51"/>
      <c r="B65" s="29" t="s">
        <v>72</v>
      </c>
      <c r="C65" s="52"/>
      <c r="D65" s="53"/>
    </row>
    <row r="66" spans="1:4" ht="15.6" x14ac:dyDescent="0.55000000000000004">
      <c r="A66" s="51">
        <v>2.2999999999999998</v>
      </c>
      <c r="B66" s="28" t="s">
        <v>73</v>
      </c>
      <c r="C66" s="52"/>
      <c r="D66" s="53"/>
    </row>
    <row r="67" spans="1:4" ht="15.6" x14ac:dyDescent="0.55000000000000004">
      <c r="A67" s="51"/>
      <c r="B67" s="29" t="s">
        <v>74</v>
      </c>
      <c r="C67" s="52"/>
      <c r="D67" s="53"/>
    </row>
    <row r="68" spans="1:4" ht="15.6" x14ac:dyDescent="0.55000000000000004">
      <c r="A68" s="51"/>
      <c r="B68" s="29" t="s">
        <v>75</v>
      </c>
      <c r="C68" s="52"/>
      <c r="D68" s="53"/>
    </row>
    <row r="69" spans="1:4" ht="15.6" x14ac:dyDescent="0.55000000000000004">
      <c r="A69" s="51">
        <v>2.4</v>
      </c>
      <c r="B69" s="28" t="s">
        <v>76</v>
      </c>
      <c r="C69" s="52"/>
      <c r="D69" s="53"/>
    </row>
    <row r="70" spans="1:4" ht="15.6" x14ac:dyDescent="0.55000000000000004">
      <c r="A70" s="51"/>
      <c r="B70" s="29" t="s">
        <v>77</v>
      </c>
      <c r="C70" s="52"/>
      <c r="D70" s="53"/>
    </row>
    <row r="71" spans="1:4" ht="15.6" x14ac:dyDescent="0.55000000000000004">
      <c r="A71" s="51"/>
      <c r="B71" s="29" t="s">
        <v>78</v>
      </c>
      <c r="C71" s="52"/>
      <c r="D71" s="53"/>
    </row>
    <row r="72" spans="1:4" ht="15.6" x14ac:dyDescent="0.55000000000000004">
      <c r="A72" s="3">
        <v>3</v>
      </c>
      <c r="B72" s="30" t="s">
        <v>79</v>
      </c>
      <c r="C72" s="52"/>
      <c r="D72" s="53"/>
    </row>
    <row r="73" spans="1:4" ht="15.6" x14ac:dyDescent="0.55000000000000004">
      <c r="A73" s="51">
        <v>3.1</v>
      </c>
      <c r="B73" s="28" t="s">
        <v>80</v>
      </c>
      <c r="C73" s="52"/>
      <c r="D73" s="53"/>
    </row>
    <row r="74" spans="1:4" ht="15.6" x14ac:dyDescent="0.55000000000000004">
      <c r="A74" s="51"/>
      <c r="B74" s="29" t="s">
        <v>81</v>
      </c>
      <c r="C74" s="52"/>
      <c r="D74" s="53"/>
    </row>
    <row r="75" spans="1:4" ht="15.6" x14ac:dyDescent="0.55000000000000004">
      <c r="A75" s="51"/>
      <c r="B75" s="29" t="s">
        <v>82</v>
      </c>
      <c r="C75" s="52"/>
      <c r="D75" s="53"/>
    </row>
    <row r="76" spans="1:4" ht="15.6" x14ac:dyDescent="0.55000000000000004">
      <c r="A76" s="51">
        <v>3.2</v>
      </c>
      <c r="B76" s="28" t="s">
        <v>83</v>
      </c>
      <c r="C76" s="52"/>
      <c r="D76" s="53"/>
    </row>
    <row r="77" spans="1:4" ht="15.6" x14ac:dyDescent="0.55000000000000004">
      <c r="A77" s="51"/>
      <c r="B77" s="29" t="s">
        <v>84</v>
      </c>
      <c r="C77" s="52"/>
      <c r="D77" s="53"/>
    </row>
    <row r="78" spans="1:4" ht="15.6" x14ac:dyDescent="0.55000000000000004">
      <c r="A78" s="51"/>
      <c r="B78" s="29" t="s">
        <v>85</v>
      </c>
      <c r="C78" s="52"/>
      <c r="D78" s="53"/>
    </row>
    <row r="79" spans="1:4" ht="15.6" x14ac:dyDescent="0.55000000000000004">
      <c r="A79" s="51">
        <v>3.3</v>
      </c>
      <c r="B79" s="28" t="s">
        <v>86</v>
      </c>
      <c r="C79" s="52"/>
      <c r="D79" s="53"/>
    </row>
    <row r="80" spans="1:4" ht="15.6" x14ac:dyDescent="0.55000000000000004">
      <c r="A80" s="51"/>
      <c r="B80" s="29" t="s">
        <v>87</v>
      </c>
      <c r="C80" s="52"/>
      <c r="D80" s="53"/>
    </row>
    <row r="81" spans="1:4" ht="15.6" x14ac:dyDescent="0.55000000000000004">
      <c r="A81" s="51"/>
      <c r="B81" s="29" t="s">
        <v>88</v>
      </c>
      <c r="C81" s="52"/>
      <c r="D81" s="53"/>
    </row>
    <row r="82" spans="1:4" ht="15.6" x14ac:dyDescent="0.55000000000000004">
      <c r="A82" s="51">
        <v>3.4</v>
      </c>
      <c r="B82" s="28" t="s">
        <v>89</v>
      </c>
      <c r="C82" s="52"/>
      <c r="D82" s="53"/>
    </row>
    <row r="83" spans="1:4" ht="15.6" x14ac:dyDescent="0.55000000000000004">
      <c r="A83" s="51"/>
      <c r="B83" s="29" t="s">
        <v>90</v>
      </c>
      <c r="C83" s="52"/>
      <c r="D83" s="53"/>
    </row>
    <row r="84" spans="1:4" ht="15.6" x14ac:dyDescent="0.55000000000000004">
      <c r="A84" s="51"/>
      <c r="B84" s="29" t="s">
        <v>91</v>
      </c>
      <c r="C84" s="52"/>
      <c r="D84" s="53"/>
    </row>
    <row r="85" spans="1:4" ht="15.6" x14ac:dyDescent="0.55000000000000004">
      <c r="A85" s="3">
        <v>4</v>
      </c>
      <c r="B85" s="8" t="s">
        <v>92</v>
      </c>
      <c r="C85" s="52" t="s">
        <v>93</v>
      </c>
      <c r="D85" s="53">
        <v>2</v>
      </c>
    </row>
    <row r="86" spans="1:4" ht="15.6" x14ac:dyDescent="0.55000000000000004">
      <c r="A86" s="51">
        <v>4.0999999999999996</v>
      </c>
      <c r="B86" s="28" t="s">
        <v>94</v>
      </c>
      <c r="C86" s="52"/>
      <c r="D86" s="53"/>
    </row>
    <row r="87" spans="1:4" ht="15.6" x14ac:dyDescent="0.55000000000000004">
      <c r="A87" s="51"/>
      <c r="B87" s="29" t="s">
        <v>95</v>
      </c>
      <c r="C87" s="52"/>
      <c r="D87" s="53"/>
    </row>
    <row r="88" spans="1:4" ht="15.6" x14ac:dyDescent="0.55000000000000004">
      <c r="A88" s="51"/>
      <c r="B88" s="29" t="s">
        <v>96</v>
      </c>
      <c r="C88" s="52"/>
      <c r="D88" s="53"/>
    </row>
    <row r="89" spans="1:4" ht="15.6" x14ac:dyDescent="0.55000000000000004">
      <c r="A89" s="51"/>
      <c r="B89" s="29" t="s">
        <v>97</v>
      </c>
      <c r="C89" s="52"/>
      <c r="D89" s="53"/>
    </row>
    <row r="90" spans="1:4" ht="15.6" x14ac:dyDescent="0.55000000000000004">
      <c r="A90" s="51">
        <v>4.2</v>
      </c>
      <c r="B90" s="28" t="s">
        <v>98</v>
      </c>
      <c r="C90" s="52"/>
      <c r="D90" s="53"/>
    </row>
    <row r="91" spans="1:4" ht="15.6" x14ac:dyDescent="0.55000000000000004">
      <c r="A91" s="51"/>
      <c r="B91" s="29" t="s">
        <v>99</v>
      </c>
      <c r="C91" s="52"/>
      <c r="D91" s="53"/>
    </row>
    <row r="92" spans="1:4" ht="15.6" x14ac:dyDescent="0.55000000000000004">
      <c r="A92" s="51"/>
      <c r="B92" s="29" t="s">
        <v>100</v>
      </c>
      <c r="C92" s="52"/>
      <c r="D92" s="53"/>
    </row>
    <row r="93" spans="1:4" ht="15.6" x14ac:dyDescent="0.55000000000000004">
      <c r="A93" s="51">
        <v>4.3</v>
      </c>
      <c r="B93" s="28" t="s">
        <v>101</v>
      </c>
      <c r="C93" s="52"/>
      <c r="D93" s="53"/>
    </row>
    <row r="94" spans="1:4" ht="15.6" x14ac:dyDescent="0.55000000000000004">
      <c r="A94" s="51"/>
      <c r="B94" s="29" t="s">
        <v>102</v>
      </c>
      <c r="C94" s="52"/>
      <c r="D94" s="53"/>
    </row>
    <row r="95" spans="1:4" ht="15.6" x14ac:dyDescent="0.55000000000000004">
      <c r="A95" s="51"/>
      <c r="B95" s="29" t="s">
        <v>103</v>
      </c>
      <c r="C95" s="52"/>
      <c r="D95" s="53"/>
    </row>
    <row r="96" spans="1:4" ht="15.6" x14ac:dyDescent="0.55000000000000004">
      <c r="A96" s="51">
        <v>4.4000000000000004</v>
      </c>
      <c r="B96" s="28" t="s">
        <v>104</v>
      </c>
      <c r="C96" s="52"/>
      <c r="D96" s="53"/>
    </row>
    <row r="97" spans="1:4" ht="15.6" x14ac:dyDescent="0.55000000000000004">
      <c r="A97" s="51"/>
      <c r="B97" s="29" t="s">
        <v>105</v>
      </c>
      <c r="C97" s="52"/>
      <c r="D97" s="53"/>
    </row>
    <row r="98" spans="1:4" ht="15.6" x14ac:dyDescent="0.55000000000000004">
      <c r="A98" s="51"/>
      <c r="B98" s="29" t="s">
        <v>106</v>
      </c>
      <c r="C98" s="52"/>
      <c r="D98" s="53"/>
    </row>
    <row r="99" spans="1:4" ht="15.6" x14ac:dyDescent="0.55000000000000004">
      <c r="A99" s="51"/>
      <c r="B99" s="29" t="s">
        <v>107</v>
      </c>
      <c r="C99" s="52"/>
      <c r="D99" s="53"/>
    </row>
    <row r="100" spans="1:4" ht="15.6" x14ac:dyDescent="0.55000000000000004">
      <c r="A100" s="3">
        <v>5</v>
      </c>
      <c r="B100" s="8" t="s">
        <v>108</v>
      </c>
      <c r="C100" s="52"/>
      <c r="D100" s="53"/>
    </row>
    <row r="101" spans="1:4" ht="15.6" x14ac:dyDescent="0.55000000000000004">
      <c r="A101" s="51">
        <v>5.0999999999999996</v>
      </c>
      <c r="B101" s="4" t="s">
        <v>109</v>
      </c>
      <c r="C101" s="52"/>
      <c r="D101" s="53"/>
    </row>
    <row r="102" spans="1:4" ht="15.6" x14ac:dyDescent="0.55000000000000004">
      <c r="A102" s="51"/>
      <c r="B102" s="29" t="s">
        <v>110</v>
      </c>
      <c r="C102" s="52"/>
      <c r="D102" s="53"/>
    </row>
    <row r="103" spans="1:4" ht="15.6" x14ac:dyDescent="0.55000000000000004">
      <c r="A103" s="51"/>
      <c r="B103" s="5" t="s">
        <v>111</v>
      </c>
      <c r="C103" s="52"/>
      <c r="D103" s="53"/>
    </row>
    <row r="104" spans="1:4" ht="15.6" x14ac:dyDescent="0.55000000000000004">
      <c r="A104" s="51">
        <v>5.2</v>
      </c>
      <c r="B104" s="28" t="s">
        <v>112</v>
      </c>
      <c r="C104" s="52"/>
      <c r="D104" s="53"/>
    </row>
    <row r="105" spans="1:4" ht="15.6" x14ac:dyDescent="0.55000000000000004">
      <c r="A105" s="51"/>
      <c r="B105" s="29" t="s">
        <v>102</v>
      </c>
      <c r="C105" s="52"/>
      <c r="D105" s="53"/>
    </row>
    <row r="106" spans="1:4" ht="15.6" x14ac:dyDescent="0.55000000000000004">
      <c r="A106" s="51"/>
      <c r="B106" s="29" t="s">
        <v>103</v>
      </c>
      <c r="C106" s="52"/>
      <c r="D106" s="53"/>
    </row>
    <row r="107" spans="1:4" ht="15.6" x14ac:dyDescent="0.55000000000000004">
      <c r="A107" s="51">
        <v>5.3</v>
      </c>
      <c r="B107" s="4" t="s">
        <v>113</v>
      </c>
      <c r="C107" s="52"/>
      <c r="D107" s="53"/>
    </row>
    <row r="108" spans="1:4" ht="15.6" x14ac:dyDescent="0.55000000000000004">
      <c r="A108" s="51"/>
      <c r="B108" s="5" t="s">
        <v>114</v>
      </c>
      <c r="C108" s="52"/>
      <c r="D108" s="53"/>
    </row>
    <row r="109" spans="1:4" ht="15.6" x14ac:dyDescent="0.55000000000000004">
      <c r="A109" s="51"/>
      <c r="B109" s="5" t="s">
        <v>115</v>
      </c>
      <c r="C109" s="52"/>
      <c r="D109" s="53"/>
    </row>
    <row r="110" spans="1:4" ht="15.6" x14ac:dyDescent="0.55000000000000004">
      <c r="A110" s="51">
        <v>5.4</v>
      </c>
      <c r="B110" s="4" t="s">
        <v>116</v>
      </c>
      <c r="C110" s="52"/>
      <c r="D110" s="53"/>
    </row>
    <row r="111" spans="1:4" ht="15.6" x14ac:dyDescent="0.55000000000000004">
      <c r="A111" s="51"/>
      <c r="B111" s="5" t="s">
        <v>117</v>
      </c>
      <c r="C111" s="52"/>
      <c r="D111" s="53"/>
    </row>
    <row r="112" spans="1:4" ht="15.6" x14ac:dyDescent="0.55000000000000004">
      <c r="A112" s="51"/>
      <c r="B112" s="5" t="s">
        <v>118</v>
      </c>
      <c r="C112" s="52"/>
      <c r="D112" s="53"/>
    </row>
    <row r="113" spans="1:4" ht="15.6" x14ac:dyDescent="0.55000000000000004">
      <c r="A113" s="3">
        <v>6</v>
      </c>
      <c r="B113" s="8" t="s">
        <v>119</v>
      </c>
      <c r="C113" s="52"/>
      <c r="D113" s="53"/>
    </row>
    <row r="114" spans="1:4" ht="15.6" x14ac:dyDescent="0.55000000000000004">
      <c r="A114" s="54">
        <v>6.1</v>
      </c>
      <c r="B114" s="28" t="s">
        <v>120</v>
      </c>
      <c r="C114" s="52"/>
      <c r="D114" s="53"/>
    </row>
    <row r="115" spans="1:4" ht="15.6" x14ac:dyDescent="0.55000000000000004">
      <c r="A115" s="54"/>
      <c r="B115" s="29" t="s">
        <v>121</v>
      </c>
      <c r="C115" s="52"/>
      <c r="D115" s="53"/>
    </row>
    <row r="116" spans="1:4" ht="15.6" x14ac:dyDescent="0.55000000000000004">
      <c r="A116" s="54"/>
      <c r="B116" s="29" t="s">
        <v>122</v>
      </c>
      <c r="C116" s="52"/>
      <c r="D116" s="53"/>
    </row>
    <row r="117" spans="1:4" ht="15.6" x14ac:dyDescent="0.55000000000000004">
      <c r="A117" s="54"/>
      <c r="B117" s="29" t="s">
        <v>123</v>
      </c>
      <c r="C117" s="52"/>
      <c r="D117" s="53"/>
    </row>
    <row r="118" spans="1:4" ht="15.6" x14ac:dyDescent="0.55000000000000004">
      <c r="A118" s="54"/>
      <c r="B118" s="29" t="s">
        <v>124</v>
      </c>
      <c r="C118" s="52"/>
      <c r="D118" s="53"/>
    </row>
    <row r="119" spans="1:4" ht="15.6" x14ac:dyDescent="0.55000000000000004">
      <c r="A119" s="51">
        <v>6.2</v>
      </c>
      <c r="B119" s="28" t="s">
        <v>125</v>
      </c>
      <c r="C119" s="52"/>
      <c r="D119" s="53"/>
    </row>
    <row r="120" spans="1:4" ht="15.6" x14ac:dyDescent="0.55000000000000004">
      <c r="A120" s="51"/>
      <c r="B120" s="29" t="s">
        <v>126</v>
      </c>
      <c r="C120" s="52"/>
      <c r="D120" s="53"/>
    </row>
    <row r="121" spans="1:4" ht="15.6" x14ac:dyDescent="0.55000000000000004">
      <c r="A121" s="51"/>
      <c r="B121" s="29" t="s">
        <v>127</v>
      </c>
      <c r="C121" s="52"/>
      <c r="D121" s="53"/>
    </row>
    <row r="122" spans="1:4" ht="15.6" x14ac:dyDescent="0.55000000000000004">
      <c r="A122" s="51"/>
      <c r="B122" s="29" t="s">
        <v>128</v>
      </c>
      <c r="C122" s="52"/>
      <c r="D122" s="53"/>
    </row>
    <row r="123" spans="1:4" ht="15.6" x14ac:dyDescent="0.55000000000000004">
      <c r="A123" s="51"/>
      <c r="B123" s="29" t="s">
        <v>129</v>
      </c>
      <c r="C123" s="52"/>
      <c r="D123" s="53"/>
    </row>
    <row r="124" spans="1:4" ht="15.6" x14ac:dyDescent="0.55000000000000004">
      <c r="A124" s="51">
        <v>6.3</v>
      </c>
      <c r="B124" s="28" t="s">
        <v>130</v>
      </c>
      <c r="C124" s="52"/>
      <c r="D124" s="53"/>
    </row>
    <row r="125" spans="1:4" ht="15.6" x14ac:dyDescent="0.55000000000000004">
      <c r="A125" s="51"/>
      <c r="B125" s="29" t="s">
        <v>131</v>
      </c>
      <c r="C125" s="52"/>
      <c r="D125" s="53"/>
    </row>
    <row r="126" spans="1:4" ht="15.6" x14ac:dyDescent="0.55000000000000004">
      <c r="A126" s="51"/>
      <c r="B126" s="29" t="s">
        <v>132</v>
      </c>
      <c r="C126" s="52"/>
      <c r="D126" s="53"/>
    </row>
    <row r="127" spans="1:4" ht="15.6" x14ac:dyDescent="0.55000000000000004">
      <c r="A127" s="51">
        <v>6.4</v>
      </c>
      <c r="B127" s="28" t="s">
        <v>133</v>
      </c>
      <c r="C127" s="52"/>
      <c r="D127" s="53"/>
    </row>
    <row r="128" spans="1:4" ht="15.6" x14ac:dyDescent="0.55000000000000004">
      <c r="A128" s="51"/>
      <c r="B128" s="29" t="s">
        <v>134</v>
      </c>
      <c r="C128" s="52"/>
      <c r="D128" s="53"/>
    </row>
    <row r="129" spans="1:4" ht="15.6" x14ac:dyDescent="0.55000000000000004">
      <c r="A129" s="51"/>
      <c r="B129" s="29" t="s">
        <v>135</v>
      </c>
      <c r="C129" s="52"/>
      <c r="D129" s="53"/>
    </row>
    <row r="130" spans="1:4" ht="15.6" x14ac:dyDescent="0.6">
      <c r="A130" s="51">
        <v>6.5</v>
      </c>
      <c r="B130" s="9" t="s">
        <v>136</v>
      </c>
      <c r="C130" s="52"/>
      <c r="D130" s="53"/>
    </row>
    <row r="131" spans="1:4" x14ac:dyDescent="0.55000000000000004">
      <c r="A131" s="51"/>
      <c r="B131" s="10" t="s">
        <v>137</v>
      </c>
      <c r="C131" s="52"/>
      <c r="D131" s="53"/>
    </row>
    <row r="132" spans="1:4" x14ac:dyDescent="0.55000000000000004">
      <c r="A132" s="51"/>
      <c r="B132" s="10" t="s">
        <v>138</v>
      </c>
      <c r="C132" s="52"/>
      <c r="D132" s="53"/>
    </row>
    <row r="133" spans="1:4" x14ac:dyDescent="0.55000000000000004">
      <c r="A133" s="51"/>
      <c r="B133" s="10" t="s">
        <v>139</v>
      </c>
      <c r="C133" s="52"/>
      <c r="D133" s="53"/>
    </row>
    <row r="134" spans="1:4" ht="15.6" x14ac:dyDescent="0.55000000000000004">
      <c r="A134" s="3">
        <v>7</v>
      </c>
      <c r="B134" s="30" t="s">
        <v>140</v>
      </c>
      <c r="C134" s="56" t="s">
        <v>141</v>
      </c>
      <c r="D134" s="55">
        <v>2</v>
      </c>
    </row>
    <row r="135" spans="1:4" ht="15.6" x14ac:dyDescent="0.55000000000000004">
      <c r="A135" s="51">
        <v>7.1</v>
      </c>
      <c r="B135" s="28" t="s">
        <v>142</v>
      </c>
      <c r="C135" s="56"/>
      <c r="D135" s="55"/>
    </row>
    <row r="136" spans="1:4" ht="15.6" x14ac:dyDescent="0.55000000000000004">
      <c r="A136" s="51"/>
      <c r="B136" s="29" t="s">
        <v>143</v>
      </c>
      <c r="C136" s="56"/>
      <c r="D136" s="55"/>
    </row>
    <row r="137" spans="1:4" ht="15.6" x14ac:dyDescent="0.55000000000000004">
      <c r="A137" s="51"/>
      <c r="B137" s="29" t="s">
        <v>144</v>
      </c>
      <c r="C137" s="56"/>
      <c r="D137" s="55"/>
    </row>
    <row r="138" spans="1:4" ht="15.6" x14ac:dyDescent="0.55000000000000004">
      <c r="A138" s="51">
        <v>7.2</v>
      </c>
      <c r="B138" s="28" t="s">
        <v>145</v>
      </c>
      <c r="C138" s="56"/>
      <c r="D138" s="55"/>
    </row>
    <row r="139" spans="1:4" ht="15.6" x14ac:dyDescent="0.55000000000000004">
      <c r="A139" s="51"/>
      <c r="B139" s="29" t="s">
        <v>146</v>
      </c>
      <c r="C139" s="56"/>
      <c r="D139" s="55"/>
    </row>
    <row r="140" spans="1:4" ht="15.6" x14ac:dyDescent="0.55000000000000004">
      <c r="A140" s="51"/>
      <c r="B140" s="29" t="s">
        <v>147</v>
      </c>
      <c r="C140" s="56"/>
      <c r="D140" s="55"/>
    </row>
    <row r="141" spans="1:4" ht="15.6" x14ac:dyDescent="0.55000000000000004">
      <c r="A141" s="51">
        <v>7.3</v>
      </c>
      <c r="B141" s="28" t="s">
        <v>148</v>
      </c>
      <c r="C141" s="56"/>
      <c r="D141" s="55"/>
    </row>
    <row r="142" spans="1:4" ht="15.6" x14ac:dyDescent="0.55000000000000004">
      <c r="A142" s="51"/>
      <c r="B142" s="29" t="s">
        <v>149</v>
      </c>
      <c r="C142" s="56"/>
      <c r="D142" s="55"/>
    </row>
    <row r="143" spans="1:4" ht="15.6" x14ac:dyDescent="0.55000000000000004">
      <c r="A143" s="51"/>
      <c r="B143" s="29" t="s">
        <v>150</v>
      </c>
      <c r="C143" s="56"/>
      <c r="D143" s="55"/>
    </row>
    <row r="144" spans="1:4" ht="15.6" x14ac:dyDescent="0.55000000000000004">
      <c r="A144" s="51">
        <v>7.4</v>
      </c>
      <c r="B144" s="28" t="s">
        <v>151</v>
      </c>
      <c r="C144" s="56"/>
      <c r="D144" s="55"/>
    </row>
    <row r="145" spans="1:4" ht="15.6" x14ac:dyDescent="0.55000000000000004">
      <c r="A145" s="51"/>
      <c r="B145" s="29" t="s">
        <v>152</v>
      </c>
      <c r="C145" s="56"/>
      <c r="D145" s="55"/>
    </row>
    <row r="146" spans="1:4" ht="15.6" x14ac:dyDescent="0.55000000000000004">
      <c r="A146" s="51"/>
      <c r="B146" s="29" t="s">
        <v>153</v>
      </c>
      <c r="C146" s="56"/>
      <c r="D146" s="55"/>
    </row>
    <row r="147" spans="1:4" ht="15.6" x14ac:dyDescent="0.55000000000000004">
      <c r="A147" s="6">
        <v>7.6</v>
      </c>
      <c r="B147" s="4" t="s">
        <v>45</v>
      </c>
      <c r="C147" s="56"/>
      <c r="D147" s="55"/>
    </row>
    <row r="148" spans="1:4" ht="15.6" x14ac:dyDescent="0.6">
      <c r="A148" s="6">
        <v>8</v>
      </c>
      <c r="B148" s="11" t="s">
        <v>154</v>
      </c>
      <c r="C148" s="56"/>
      <c r="D148" s="55"/>
    </row>
    <row r="149" spans="1:4" x14ac:dyDescent="0.55000000000000004">
      <c r="A149" s="51">
        <v>8.1</v>
      </c>
      <c r="B149" s="34" t="s">
        <v>155</v>
      </c>
      <c r="C149" s="56"/>
      <c r="D149" s="55"/>
    </row>
    <row r="150" spans="1:4" ht="15.6" x14ac:dyDescent="0.6">
      <c r="A150" s="51"/>
      <c r="B150" s="35" t="s">
        <v>156</v>
      </c>
      <c r="C150" s="56"/>
      <c r="D150" s="55"/>
    </row>
    <row r="151" spans="1:4" ht="15.6" x14ac:dyDescent="0.6">
      <c r="A151" s="51"/>
      <c r="B151" s="36" t="s">
        <v>157</v>
      </c>
      <c r="C151" s="56"/>
      <c r="D151" s="55"/>
    </row>
    <row r="152" spans="1:4" ht="15.6" x14ac:dyDescent="0.6">
      <c r="A152" s="51"/>
      <c r="B152" s="36" t="s">
        <v>158</v>
      </c>
      <c r="C152" s="56"/>
      <c r="D152" s="55"/>
    </row>
    <row r="153" spans="1:4" ht="15.6" x14ac:dyDescent="0.6">
      <c r="A153" s="51"/>
      <c r="B153" s="12" t="s">
        <v>159</v>
      </c>
      <c r="C153" s="56"/>
      <c r="D153" s="55"/>
    </row>
    <row r="154" spans="1:4" ht="15.6" x14ac:dyDescent="0.6">
      <c r="A154" s="51"/>
      <c r="B154" s="12" t="s">
        <v>160</v>
      </c>
      <c r="C154" s="56"/>
      <c r="D154" s="55"/>
    </row>
    <row r="155" spans="1:4" ht="15.6" x14ac:dyDescent="0.6">
      <c r="A155" s="51"/>
      <c r="B155" s="36" t="s">
        <v>161</v>
      </c>
      <c r="C155" s="56"/>
      <c r="D155" s="55"/>
    </row>
    <row r="156" spans="1:4" ht="15.6" x14ac:dyDescent="0.6">
      <c r="A156" s="51"/>
      <c r="B156" s="12" t="s">
        <v>162</v>
      </c>
      <c r="C156" s="56"/>
      <c r="D156" s="55"/>
    </row>
    <row r="157" spans="1:4" ht="15.6" x14ac:dyDescent="0.6">
      <c r="A157" s="51"/>
      <c r="B157" s="9" t="s">
        <v>163</v>
      </c>
      <c r="C157" s="56"/>
      <c r="D157" s="55"/>
    </row>
    <row r="158" spans="1:4" ht="15.6" x14ac:dyDescent="0.6">
      <c r="A158" s="51"/>
      <c r="B158" s="9" t="s">
        <v>164</v>
      </c>
      <c r="C158" s="56"/>
      <c r="D158" s="55"/>
    </row>
    <row r="159" spans="1:4" ht="15.6" x14ac:dyDescent="0.55000000000000004">
      <c r="A159" s="3">
        <v>9</v>
      </c>
      <c r="B159" s="8" t="s">
        <v>165</v>
      </c>
      <c r="C159" s="56" t="s">
        <v>166</v>
      </c>
      <c r="D159" s="55">
        <v>1</v>
      </c>
    </row>
    <row r="160" spans="1:4" ht="15.6" x14ac:dyDescent="0.55000000000000004">
      <c r="A160" s="54">
        <v>9.1</v>
      </c>
      <c r="B160" s="4" t="s">
        <v>167</v>
      </c>
      <c r="C160" s="56"/>
      <c r="D160" s="55"/>
    </row>
    <row r="161" spans="1:4" ht="15.6" x14ac:dyDescent="0.55000000000000004">
      <c r="A161" s="54"/>
      <c r="B161" s="5" t="s">
        <v>168</v>
      </c>
      <c r="C161" s="56"/>
      <c r="D161" s="55"/>
    </row>
    <row r="162" spans="1:4" ht="15.6" x14ac:dyDescent="0.55000000000000004">
      <c r="A162" s="54"/>
      <c r="B162" s="5" t="s">
        <v>169</v>
      </c>
      <c r="C162" s="56"/>
      <c r="D162" s="55"/>
    </row>
    <row r="163" spans="1:4" ht="15.6" x14ac:dyDescent="0.55000000000000004">
      <c r="A163" s="54"/>
      <c r="B163" s="5" t="s">
        <v>170</v>
      </c>
      <c r="C163" s="56"/>
      <c r="D163" s="55"/>
    </row>
    <row r="164" spans="1:4" ht="15.6" x14ac:dyDescent="0.55000000000000004">
      <c r="A164" s="54"/>
      <c r="B164" s="5" t="s">
        <v>171</v>
      </c>
      <c r="C164" s="56"/>
      <c r="D164" s="55"/>
    </row>
    <row r="165" spans="1:4" ht="15.6" x14ac:dyDescent="0.55000000000000004">
      <c r="A165" s="51">
        <v>9.1999999999999993</v>
      </c>
      <c r="B165" s="4" t="s">
        <v>172</v>
      </c>
      <c r="C165" s="56"/>
      <c r="D165" s="55"/>
    </row>
    <row r="166" spans="1:4" ht="15.6" x14ac:dyDescent="0.55000000000000004">
      <c r="A166" s="51"/>
      <c r="B166" s="5" t="s">
        <v>173</v>
      </c>
      <c r="C166" s="56"/>
      <c r="D166" s="55"/>
    </row>
    <row r="167" spans="1:4" ht="15.6" x14ac:dyDescent="0.55000000000000004">
      <c r="A167" s="51"/>
      <c r="B167" s="5" t="s">
        <v>174</v>
      </c>
      <c r="C167" s="56"/>
      <c r="D167" s="55"/>
    </row>
    <row r="168" spans="1:4" ht="15.6" x14ac:dyDescent="0.55000000000000004">
      <c r="A168" s="51"/>
      <c r="B168" s="5" t="s">
        <v>175</v>
      </c>
      <c r="C168" s="56"/>
      <c r="D168" s="55"/>
    </row>
    <row r="169" spans="1:4" ht="15.6" x14ac:dyDescent="0.55000000000000004">
      <c r="A169" s="51">
        <v>9.3000000000000007</v>
      </c>
      <c r="B169" s="4" t="s">
        <v>176</v>
      </c>
      <c r="C169" s="56"/>
      <c r="D169" s="55"/>
    </row>
    <row r="170" spans="1:4" ht="15.6" x14ac:dyDescent="0.55000000000000004">
      <c r="A170" s="51"/>
      <c r="B170" s="5" t="s">
        <v>177</v>
      </c>
      <c r="C170" s="56"/>
      <c r="D170" s="55"/>
    </row>
    <row r="171" spans="1:4" ht="15.6" x14ac:dyDescent="0.55000000000000004">
      <c r="A171" s="51"/>
      <c r="B171" s="5" t="s">
        <v>178</v>
      </c>
      <c r="C171" s="56"/>
      <c r="D171" s="55"/>
    </row>
    <row r="172" spans="1:4" ht="15.6" x14ac:dyDescent="0.55000000000000004">
      <c r="A172" s="51"/>
      <c r="B172" s="29" t="s">
        <v>179</v>
      </c>
      <c r="C172" s="56"/>
      <c r="D172" s="55"/>
    </row>
    <row r="173" spans="1:4" ht="15.6" x14ac:dyDescent="0.55000000000000004">
      <c r="A173" s="51">
        <v>9.4</v>
      </c>
      <c r="B173" s="4" t="s">
        <v>180</v>
      </c>
      <c r="C173" s="56"/>
      <c r="D173" s="55"/>
    </row>
    <row r="174" spans="1:4" ht="15.6" x14ac:dyDescent="0.55000000000000004">
      <c r="A174" s="51"/>
      <c r="B174" s="5" t="s">
        <v>181</v>
      </c>
      <c r="C174" s="56"/>
      <c r="D174" s="55"/>
    </row>
    <row r="175" spans="1:4" ht="15.6" x14ac:dyDescent="0.55000000000000004">
      <c r="A175" s="51"/>
      <c r="B175" s="5" t="s">
        <v>182</v>
      </c>
      <c r="C175" s="56"/>
      <c r="D175" s="55"/>
    </row>
    <row r="176" spans="1:4" ht="15.6" x14ac:dyDescent="0.55000000000000004">
      <c r="A176" s="51"/>
      <c r="B176" s="5" t="s">
        <v>183</v>
      </c>
      <c r="C176" s="56"/>
      <c r="D176" s="55"/>
    </row>
    <row r="177" spans="1:4" ht="15.6" x14ac:dyDescent="0.6">
      <c r="A177" s="3">
        <v>10</v>
      </c>
      <c r="B177" s="13" t="s">
        <v>184</v>
      </c>
      <c r="C177" s="52" t="s">
        <v>185</v>
      </c>
      <c r="D177" s="55">
        <v>1.5</v>
      </c>
    </row>
    <row r="178" spans="1:4" x14ac:dyDescent="0.55000000000000004">
      <c r="A178" s="6">
        <v>10.1</v>
      </c>
      <c r="B178" s="37" t="s">
        <v>186</v>
      </c>
      <c r="C178" s="52"/>
      <c r="D178" s="55"/>
    </row>
    <row r="179" spans="1:4" ht="15.6" x14ac:dyDescent="0.55000000000000004">
      <c r="A179" s="3">
        <v>11</v>
      </c>
      <c r="B179" s="8" t="s">
        <v>187</v>
      </c>
      <c r="C179" s="56" t="s">
        <v>188</v>
      </c>
      <c r="D179" s="55">
        <v>0.5</v>
      </c>
    </row>
    <row r="180" spans="1:4" ht="15.6" x14ac:dyDescent="0.55000000000000004">
      <c r="A180" s="51">
        <v>11.1</v>
      </c>
      <c r="B180" s="4" t="s">
        <v>189</v>
      </c>
      <c r="C180" s="57"/>
      <c r="D180" s="55"/>
    </row>
    <row r="181" spans="1:4" ht="15.6" x14ac:dyDescent="0.55000000000000004">
      <c r="A181" s="51"/>
      <c r="B181" s="5" t="s">
        <v>190</v>
      </c>
      <c r="C181" s="57"/>
      <c r="D181" s="55"/>
    </row>
    <row r="182" spans="1:4" ht="15.6" x14ac:dyDescent="0.55000000000000004">
      <c r="A182" s="51"/>
      <c r="B182" s="5" t="s">
        <v>191</v>
      </c>
      <c r="C182" s="57"/>
      <c r="D182" s="55"/>
    </row>
    <row r="183" spans="1:4" ht="15.6" x14ac:dyDescent="0.55000000000000004">
      <c r="A183" s="51">
        <v>11.2</v>
      </c>
      <c r="B183" s="4" t="s">
        <v>192</v>
      </c>
      <c r="C183" s="57"/>
      <c r="D183" s="55"/>
    </row>
    <row r="184" spans="1:4" ht="15.6" x14ac:dyDescent="0.55000000000000004">
      <c r="A184" s="51"/>
      <c r="B184" s="5" t="s">
        <v>193</v>
      </c>
      <c r="C184" s="57"/>
      <c r="D184" s="55"/>
    </row>
    <row r="185" spans="1:4" ht="15.6" x14ac:dyDescent="0.55000000000000004">
      <c r="A185" s="51"/>
      <c r="B185" s="5" t="s">
        <v>194</v>
      </c>
      <c r="C185" s="57"/>
      <c r="D185" s="55"/>
    </row>
    <row r="186" spans="1:4" ht="15.6" x14ac:dyDescent="0.55000000000000004">
      <c r="A186" s="58">
        <v>11.3</v>
      </c>
      <c r="B186" s="4" t="s">
        <v>195</v>
      </c>
      <c r="C186" s="57"/>
      <c r="D186" s="55"/>
    </row>
    <row r="187" spans="1:4" ht="15.6" x14ac:dyDescent="0.55000000000000004">
      <c r="A187" s="58"/>
      <c r="B187" s="5" t="s">
        <v>196</v>
      </c>
      <c r="C187" s="57"/>
      <c r="D187" s="55"/>
    </row>
    <row r="188" spans="1:4" ht="15.6" x14ac:dyDescent="0.55000000000000004">
      <c r="A188" s="58"/>
      <c r="B188" s="5" t="s">
        <v>197</v>
      </c>
      <c r="C188" s="57"/>
      <c r="D188" s="55"/>
    </row>
    <row r="189" spans="1:4" ht="15.6" x14ac:dyDescent="0.55000000000000004">
      <c r="A189" s="58"/>
      <c r="B189" s="5" t="s">
        <v>198</v>
      </c>
      <c r="C189" s="57"/>
      <c r="D189" s="55"/>
    </row>
    <row r="190" spans="1:4" ht="15.6" x14ac:dyDescent="0.55000000000000004">
      <c r="A190" s="58">
        <v>11.4</v>
      </c>
      <c r="B190" s="4" t="s">
        <v>199</v>
      </c>
      <c r="C190" s="57"/>
      <c r="D190" s="55"/>
    </row>
    <row r="191" spans="1:4" ht="15.6" x14ac:dyDescent="0.55000000000000004">
      <c r="A191" s="58"/>
      <c r="B191" s="5" t="s">
        <v>200</v>
      </c>
      <c r="C191" s="57"/>
      <c r="D191" s="55"/>
    </row>
    <row r="192" spans="1:4" ht="15.6" x14ac:dyDescent="0.55000000000000004">
      <c r="A192" s="58"/>
      <c r="B192" s="5" t="s">
        <v>201</v>
      </c>
      <c r="C192" s="57"/>
      <c r="D192" s="55"/>
    </row>
    <row r="193" spans="1:4" ht="15.6" x14ac:dyDescent="0.55000000000000004">
      <c r="A193" s="58">
        <v>11.5</v>
      </c>
      <c r="B193" s="4" t="s">
        <v>202</v>
      </c>
      <c r="C193" s="57"/>
      <c r="D193" s="55"/>
    </row>
    <row r="194" spans="1:4" ht="15.6" x14ac:dyDescent="0.55000000000000004">
      <c r="A194" s="58"/>
      <c r="B194" s="5" t="s">
        <v>203</v>
      </c>
      <c r="C194" s="57"/>
      <c r="D194" s="55"/>
    </row>
    <row r="195" spans="1:4" ht="15.6" x14ac:dyDescent="0.55000000000000004">
      <c r="A195" s="58"/>
      <c r="B195" s="5" t="s">
        <v>204</v>
      </c>
      <c r="C195" s="57"/>
      <c r="D195" s="55"/>
    </row>
    <row r="196" spans="1:4" ht="15.6" x14ac:dyDescent="0.55000000000000004">
      <c r="A196" s="58"/>
      <c r="B196" s="5" t="s">
        <v>205</v>
      </c>
      <c r="C196" s="57"/>
      <c r="D196" s="55"/>
    </row>
    <row r="197" spans="1:4" ht="158.4" x14ac:dyDescent="0.55000000000000004">
      <c r="A197" s="2">
        <v>12</v>
      </c>
      <c r="B197" s="27" t="s">
        <v>212</v>
      </c>
      <c r="C197" s="25" t="s">
        <v>215</v>
      </c>
      <c r="D197" s="26">
        <v>1</v>
      </c>
    </row>
  </sheetData>
  <mergeCells count="66">
    <mergeCell ref="C177:C178"/>
    <mergeCell ref="D177:D178"/>
    <mergeCell ref="C179:C196"/>
    <mergeCell ref="D179:D196"/>
    <mergeCell ref="A180:A182"/>
    <mergeCell ref="A183:A185"/>
    <mergeCell ref="A186:A189"/>
    <mergeCell ref="A190:A192"/>
    <mergeCell ref="A193:A196"/>
    <mergeCell ref="C159:C176"/>
    <mergeCell ref="D159:D176"/>
    <mergeCell ref="A160:A164"/>
    <mergeCell ref="A165:A168"/>
    <mergeCell ref="A169:A172"/>
    <mergeCell ref="A173:A176"/>
    <mergeCell ref="D134:D158"/>
    <mergeCell ref="A135:A137"/>
    <mergeCell ref="A138:A140"/>
    <mergeCell ref="A141:A143"/>
    <mergeCell ref="A144:A146"/>
    <mergeCell ref="A149:A158"/>
    <mergeCell ref="C134:C158"/>
    <mergeCell ref="C85:C133"/>
    <mergeCell ref="D85:D133"/>
    <mergeCell ref="A86:A89"/>
    <mergeCell ref="A90:A92"/>
    <mergeCell ref="A93:A95"/>
    <mergeCell ref="A96:A99"/>
    <mergeCell ref="A101:A103"/>
    <mergeCell ref="A104:A106"/>
    <mergeCell ref="A107:A109"/>
    <mergeCell ref="A110:A112"/>
    <mergeCell ref="A114:A118"/>
    <mergeCell ref="A119:A123"/>
    <mergeCell ref="A124:A126"/>
    <mergeCell ref="A127:A129"/>
    <mergeCell ref="A130:A133"/>
    <mergeCell ref="A82:A84"/>
    <mergeCell ref="C40:C84"/>
    <mergeCell ref="D40:D84"/>
    <mergeCell ref="A41:A44"/>
    <mergeCell ref="A45:A47"/>
    <mergeCell ref="A48:A51"/>
    <mergeCell ref="A52:A54"/>
    <mergeCell ref="A55:A57"/>
    <mergeCell ref="A59:A61"/>
    <mergeCell ref="A62:A65"/>
    <mergeCell ref="A66:A68"/>
    <mergeCell ref="A69:A71"/>
    <mergeCell ref="A73:A75"/>
    <mergeCell ref="A76:A78"/>
    <mergeCell ref="A79:A81"/>
    <mergeCell ref="C25:C37"/>
    <mergeCell ref="D25:D37"/>
    <mergeCell ref="E25:E37"/>
    <mergeCell ref="A26:A29"/>
    <mergeCell ref="A30:A33"/>
    <mergeCell ref="A34:A37"/>
    <mergeCell ref="C2:C24"/>
    <mergeCell ref="D2:D24"/>
    <mergeCell ref="E2:E24"/>
    <mergeCell ref="A3:A9"/>
    <mergeCell ref="A10:A13"/>
    <mergeCell ref="A14:A16"/>
    <mergeCell ref="A17:A20"/>
    <mergeCell ref="A21:A24"/>
  </mergeCells>
  <pageMargins left="0.7" right="0.7" top="0.75" bottom="0.75" header="0.3" footer="0.3"/>
  <pageSetup paperSize="9" orientation="portrait" r:id="rId1"/>
  <headerFooter>
    <oddFooter>&amp;L&amp;1#&amp;"Calibri"&amp;10&amp;K000000Internal - General Use</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Main</vt:lpstr>
      <vt:lpstr>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Mohan Muniswamy</dc:creator>
  <cp:lastModifiedBy>Anamika Sawhney</cp:lastModifiedBy>
  <dcterms:created xsi:type="dcterms:W3CDTF">2015-06-05T18:17:20Z</dcterms:created>
  <dcterms:modified xsi:type="dcterms:W3CDTF">2024-06-27T05:17:42Z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a8c544ca-bb84-4280-906e-934547e1d30c_Enabled">
    <vt:lpwstr>true</vt:lpwstr>
  </property>
  <property fmtid="{D5CDD505-2E9C-101B-9397-08002B2CF9AE}" pid="3" name="MSIP_Label_a8c544ca-bb84-4280-906e-934547e1d30c_SetDate">
    <vt:lpwstr>2024-04-02T06:12:02Z</vt:lpwstr>
  </property>
  <property fmtid="{D5CDD505-2E9C-101B-9397-08002B2CF9AE}" pid="4" name="MSIP_Label_a8c544ca-bb84-4280-906e-934547e1d30c_Method">
    <vt:lpwstr>Privileged</vt:lpwstr>
  </property>
  <property fmtid="{D5CDD505-2E9C-101B-9397-08002B2CF9AE}" pid="5" name="MSIP_Label_a8c544ca-bb84-4280-906e-934547e1d30c_Name">
    <vt:lpwstr>Internal - General Use</vt:lpwstr>
  </property>
  <property fmtid="{D5CDD505-2E9C-101B-9397-08002B2CF9AE}" pid="6" name="MSIP_Label_a8c544ca-bb84-4280-906e-934547e1d30c_SiteId">
    <vt:lpwstr>258ac4e4-146a-411e-9dc8-79a9e12fd6da</vt:lpwstr>
  </property>
  <property fmtid="{D5CDD505-2E9C-101B-9397-08002B2CF9AE}" pid="7" name="MSIP_Label_a8c544ca-bb84-4280-906e-934547e1d30c_ActionId">
    <vt:lpwstr>3719d4d4-c822-40d9-9752-d00252a62d48</vt:lpwstr>
  </property>
  <property fmtid="{D5CDD505-2E9C-101B-9397-08002B2CF9AE}" pid="8" name="MSIP_Label_a8c544ca-bb84-4280-906e-934547e1d30c_ContentBits">
    <vt:lpwstr>2</vt:lpwstr>
  </property>
</Properties>
</file>