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srs/Official/Business/CustomerEngagements/WIPRO/NGA_Reskilling_Callibration/NGA_RFP_2024/01_01.Enterprise_Platform/v1.4/"/>
    </mc:Choice>
  </mc:AlternateContent>
  <xr:revisionPtr revIDLastSave="0" documentId="13_ncr:1_{EF8CB22C-5DB7-8A43-AAEC-75A0973B04A1}" xr6:coauthVersionLast="47" xr6:coauthVersionMax="47" xr10:uidLastSave="{00000000-0000-0000-0000-000000000000}"/>
  <bookViews>
    <workbookView xWindow="0" yWindow="500" windowWidth="28800" windowHeight="16480" xr2:uid="{A334C00E-DF14-8E42-AC33-43AB2B07B0C8}"/>
  </bookViews>
  <sheets>
    <sheet name="Schedule" sheetId="14" r:id="rId1"/>
    <sheet name="CA-HNS_v2.0" sheetId="44" r:id="rId2"/>
    <sheet name="SDLC_v2.0" sheetId="45" r:id="rId3"/>
    <sheet name="Linux, Shell Scripting and Git" sheetId="47" r:id="rId4"/>
    <sheet name="RDBMS and SQL" sheetId="48" r:id="rId5"/>
    <sheet name="C#.Net with DS and Algorithms" sheetId="49" r:id="rId6"/>
    <sheet name="HTML, CSS and JavaScript" sheetId="50" r:id="rId7"/>
    <sheet name="Angular" sheetId="51" r:id="rId8"/>
    <sheet name="C#.Net Web Applications" sheetId="52" r:id="rId9"/>
    <sheet name="EP Capstone Project .Net" sheetId="3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4" l="1"/>
  <c r="B9" i="14"/>
  <c r="C8" i="14"/>
  <c r="B8" i="14"/>
  <c r="C7" i="14"/>
  <c r="B7" i="14"/>
  <c r="B6" i="14"/>
  <c r="C5" i="14"/>
  <c r="B5" i="14"/>
  <c r="B4" i="14"/>
  <c r="B3" i="14"/>
  <c r="B2" i="14"/>
  <c r="B2" i="52"/>
  <c r="B2" i="51"/>
  <c r="B2" i="50" l="1"/>
  <c r="B2" i="49"/>
  <c r="C6" i="14" s="1"/>
  <c r="B2" i="48"/>
  <c r="B2" i="47"/>
  <c r="C4" i="14" s="1"/>
  <c r="B2" i="45"/>
  <c r="C3" i="14" s="1"/>
  <c r="B2" i="44"/>
  <c r="C2" i="14" s="1"/>
  <c r="C10" i="14" l="1"/>
  <c r="B10" i="14"/>
  <c r="C11" i="14" l="1"/>
</calcChain>
</file>

<file path=xl/sharedStrings.xml><?xml version="1.0" encoding="utf-8"?>
<sst xmlns="http://schemas.openxmlformats.org/spreadsheetml/2006/main" count="1315" uniqueCount="1250">
  <si>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</si>
  <si>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</si>
  <si>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</si>
  <si>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</si>
  <si>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</si>
  <si>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</si>
  <si>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</si>
  <si>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</si>
  <si>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</si>
  <si>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</si>
  <si>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</si>
  <si>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</si>
  <si>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</si>
  <si>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</si>
  <si>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</si>
  <si>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</si>
  <si>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</si>
  <si>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</si>
  <si>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</si>
  <si>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</si>
  <si>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</si>
  <si>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</si>
  <si>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</si>
  <si>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</si>
  <si>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</si>
  <si>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</si>
  <si>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</si>
  <si>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</si>
  <si>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</si>
  <si>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</si>
  <si>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</si>
  <si>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</si>
  <si>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</si>
  <si>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</si>
  <si>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</si>
  <si>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</si>
  <si>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</si>
  <si>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</si>
  <si>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</si>
  <si>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</si>
  <si>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</si>
  <si>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</si>
  <si>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</si>
  <si>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</si>
  <si>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Software Development Life Cycle and Agile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</si>
  <si>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</si>
  <si>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</si>
  <si>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</si>
  <si>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</si>
  <si>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</si>
  <si>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</si>
  <si>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</si>
  <si>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</si>
  <si>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</si>
  <si>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</si>
  <si>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</si>
  <si>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</si>
  <si>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</si>
  <si>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</si>
  <si>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ceremonies - Sprint Planning, Daily Standup, Sprint Review, Sprint Retrospective</t>
  </si>
  <si>
    <t>Agile Methodologies and Effective Communication</t>
  </si>
  <si>
    <t>Agile Planning and Estimation</t>
  </si>
  <si>
    <t>Agile planning techniques (backlog grooming, story points).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</si>
  <si>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</si>
  <si>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</si>
  <si>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</si>
  <si>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</si>
  <si>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</si>
  <si>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</si>
  <si>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</si>
  <si>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</si>
  <si>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</si>
  <si>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</si>
  <si>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</si>
  <si>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</si>
  <si>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</si>
  <si>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</si>
  <si>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</si>
  <si>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</si>
  <si>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</si>
  <si>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</si>
  <si>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</si>
  <si>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</si>
  <si>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</si>
  <si>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</si>
  <si>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</si>
  <si>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</si>
  <si>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</si>
  <si>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</si>
  <si>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</si>
  <si>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</si>
  <si>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</si>
  <si>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</si>
  <si>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</si>
  <si>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</si>
  <si>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</si>
  <si>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</si>
  <si>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</si>
  <si>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</si>
  <si>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</si>
  <si>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</si>
  <si>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</si>
  <si>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</si>
  <si>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</si>
  <si>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</si>
  <si>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</si>
  <si>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</si>
  <si>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</si>
  <si>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</si>
  <si>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</si>
  <si>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</si>
  <si>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</si>
  <si>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</si>
  <si>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</si>
  <si>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</si>
  <si>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</si>
  <si>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</si>
  <si>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</si>
  <si>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</si>
  <si>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</si>
  <si>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</si>
  <si>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</si>
  <si>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</si>
  <si>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</si>
  <si>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</si>
  <si>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</si>
  <si>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</si>
  <si>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</si>
  <si>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</si>
  <si>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</si>
  <si>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</si>
  <si>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</si>
  <si>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</si>
  <si>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</si>
  <si>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</si>
  <si>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</si>
  <si>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</si>
  <si>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</si>
  <si>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</si>
  <si>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</si>
  <si>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</si>
  <si>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</si>
  <si>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</si>
  <si>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</si>
  <si>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</si>
  <si>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</si>
  <si>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</si>
  <si>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</si>
  <si>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</si>
  <si>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</si>
  <si>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</si>
  <si>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</si>
  <si>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Creational Patterns</t>
  </si>
  <si>
    <t>Structural Patterns</t>
  </si>
  <si>
    <t>Behavioral Patterns</t>
  </si>
  <si>
    <t>Understanding Computer Architecture</t>
  </si>
  <si>
    <t>Understanding Computer Networking</t>
  </si>
  <si>
    <t>Sl.No.</t>
  </si>
  <si>
    <t>Module Name</t>
  </si>
  <si>
    <t>Variables and Data Types</t>
  </si>
  <si>
    <t>Function arguments</t>
  </si>
  <si>
    <t>TOTAL</t>
  </si>
  <si>
    <r>
      <rPr>
        <b/>
        <sz val="12"/>
        <color theme="1"/>
        <rFont val="Aptos Narrow"/>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</si>
  <si>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</si>
  <si>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</si>
  <si>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</si>
  <si>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</si>
  <si>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</si>
  <si>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</si>
  <si>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Project Based Learning Scenario</t>
  </si>
  <si>
    <t>Assignment 1</t>
  </si>
  <si>
    <t>Assignment 2</t>
  </si>
  <si>
    <t>Capstone Scenario</t>
  </si>
  <si>
    <t>Exploring layout tags and semantic tags</t>
  </si>
  <si>
    <t>Working with tables, forms, and frames</t>
  </si>
  <si>
    <t>Utilizing style and div tags for layouts</t>
  </si>
  <si>
    <t>Introduction to Bootstrap</t>
  </si>
  <si>
    <t>HTML, CSS and Javascript</t>
  </si>
  <si>
    <t>Source Code Management with Git</t>
  </si>
  <si>
    <r>
      <rPr>
        <b/>
        <sz val="12"/>
        <color theme="1"/>
        <rFont val="Aptos Narrow"/>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scheme val="minor"/>
      </rPr>
      <t xml:space="preserve">
</t>
    </r>
    <r>
      <rPr>
        <b/>
        <sz val="12"/>
        <color theme="1"/>
        <rFont val="Aptos Narrow"/>
        <scheme val="minor"/>
      </rPr>
      <t>Assignment 2:</t>
    </r>
    <r>
      <rPr>
        <sz val="12"/>
        <color theme="1"/>
        <rFont val="Aptos Narrow"/>
        <scheme val="minor"/>
      </rPr>
      <t xml:space="preserve"> Branch Creation and Switching
Create a new branch named 'feature' and switch to it. Make changes in the 'feature' branch and commit them.
</t>
    </r>
    <r>
      <rPr>
        <b/>
        <sz val="12"/>
        <color theme="1"/>
        <rFont val="Aptos Narrow"/>
        <scheme val="minor"/>
      </rPr>
      <t xml:space="preserve">
Assignment 3:</t>
    </r>
    <r>
      <rPr>
        <sz val="12"/>
        <color theme="1"/>
        <rFont val="Aptos Narrow"/>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</si>
  <si>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</si>
  <si>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</si>
  <si>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</si>
  <si>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</si>
  <si>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</si>
  <si>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</si>
  <si>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</si>
  <si>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</si>
  <si>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</si>
  <si>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</si>
  <si>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</si>
  <si>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</si>
  <si>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</si>
  <si>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</si>
  <si>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</si>
  <si>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</si>
  <si>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</si>
  <si>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</si>
  <si>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</si>
  <si>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</si>
  <si>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</si>
  <si>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</si>
  <si>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</si>
  <si>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</si>
  <si>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</si>
  <si>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</si>
  <si>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</si>
  <si>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</si>
  <si>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</si>
  <si>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</si>
  <si>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Error Handling</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</si>
  <si>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</si>
  <si>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</si>
  <si>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</si>
  <si>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</si>
  <si>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</si>
  <si>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</si>
  <si>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</si>
  <si>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</si>
  <si>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</si>
  <si>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</si>
  <si>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</si>
  <si>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</si>
  <si>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</si>
  <si>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scheme val="minor"/>
      </rPr>
      <t xml:space="preserve">Assignment 1: </t>
    </r>
    <r>
      <rPr>
        <sz val="12"/>
        <color theme="1"/>
        <rFont val="Aptos Narrow"/>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scheme val="minor"/>
      </rPr>
      <t xml:space="preserve">Assignment 2: </t>
    </r>
    <r>
      <rPr>
        <sz val="12"/>
        <color theme="1"/>
        <rFont val="Aptos Narrow"/>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scheme val="minor"/>
      </rPr>
      <t xml:space="preserve">Assignment 3: </t>
    </r>
    <r>
      <rPr>
        <sz val="12"/>
        <color theme="1"/>
        <rFont val="Aptos Narrow"/>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scheme val="minor"/>
      </rPr>
      <t xml:space="preserve">Assignment 4: </t>
    </r>
    <r>
      <rPr>
        <sz val="12"/>
        <color theme="1"/>
        <rFont val="Aptos Narrow"/>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scheme val="minor"/>
      </rPr>
      <t>Assignment 2:</t>
    </r>
    <r>
      <rPr>
        <sz val="12"/>
        <color theme="1"/>
        <rFont val="Aptos Narrow"/>
        <scheme val="minor"/>
      </rPr>
      <t xml:space="preserve"> Demonstrate the creation of an index on a table and discuss how it improves query performance. Use a DROP INDEX statement to remove the index and analyze the impact on query execution.
</t>
    </r>
    <r>
      <rPr>
        <b/>
        <sz val="12"/>
        <color theme="1"/>
        <rFont val="Aptos Narrow"/>
        <scheme val="minor"/>
      </rPr>
      <t xml:space="preserve">Assignment 6: </t>
    </r>
    <r>
      <rPr>
        <sz val="12"/>
        <color theme="1"/>
        <rFont val="Aptos Narrow"/>
        <scheme val="minor"/>
      </rPr>
      <t xml:space="preserve">Create a new database user with specific privileges using the CREATE USER and GRANT commands. Then, write a script to REVOKE certain privileges and DROP the user.
</t>
    </r>
    <r>
      <rPr>
        <b/>
        <sz val="12"/>
        <color theme="1"/>
        <rFont val="Aptos Narrow"/>
        <scheme val="minor"/>
      </rPr>
      <t>Assignment 7:</t>
    </r>
    <r>
      <rPr>
        <sz val="12"/>
        <color theme="1"/>
        <rFont val="Aptos Narrow"/>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</si>
  <si>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</si>
  <si>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</si>
  <si>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</si>
  <si>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</si>
  <si>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</si>
  <si>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</si>
  <si>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</si>
  <si>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</si>
  <si>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</si>
  <si>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</si>
  <si>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</si>
  <si>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</si>
  <si>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</si>
  <si>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</si>
  <si>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</si>
  <si>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</si>
  <si>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</si>
  <si>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</si>
  <si>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</si>
  <si>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</si>
  <si>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</si>
  <si>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</si>
  <si>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</si>
  <si>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</si>
  <si>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</si>
  <si>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</si>
  <si>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</si>
  <si>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</si>
  <si>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</si>
  <si>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</si>
  <si>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</si>
  <si>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</si>
  <si>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</si>
  <si>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</si>
  <si>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</si>
  <si>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</si>
  <si>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</si>
  <si>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</si>
  <si>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</si>
  <si>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</si>
  <si>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</si>
  <si>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</si>
  <si>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</si>
  <si>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</si>
  <si>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</si>
  <si>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</si>
  <si>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</si>
  <si>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</si>
  <si>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</si>
  <si>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</si>
  <si>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</si>
  <si>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</si>
  <si>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</si>
  <si>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</si>
  <si>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</si>
  <si>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</si>
  <si>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</si>
  <si>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</si>
  <si>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</si>
  <si>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</si>
  <si>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</si>
  <si>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</si>
  <si>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</si>
  <si>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</si>
  <si>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</si>
  <si>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</si>
  <si>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</si>
  <si>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</si>
  <si>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</si>
  <si>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</si>
  <si>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</si>
  <si>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</si>
  <si>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</si>
  <si>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</si>
  <si>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</si>
  <si>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</si>
  <si>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</si>
  <si>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</si>
  <si>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Understanding HTML5 and CSS3</t>
  </si>
  <si>
    <r>
      <rPr>
        <b/>
        <sz val="12"/>
        <color theme="1"/>
        <rFont val="Aptos Narrow"/>
        <scheme val="minor"/>
      </rPr>
      <t xml:space="preserve">Assignment 1: </t>
    </r>
    <r>
      <rPr>
        <sz val="12"/>
        <color theme="1"/>
        <rFont val="Aptos Narrow"/>
        <scheme val="minor"/>
      </rPr>
      <t xml:space="preserve">Implement a navigation bar using an unordered list with links to different sections of your HTML page. Use CSS to style the list as a horizontal menu and highlight the current page or section.
</t>
    </r>
    <r>
      <rPr>
        <b/>
        <sz val="12"/>
        <color theme="1"/>
        <rFont val="Aptos Narrow"/>
        <scheme val="minor"/>
      </rPr>
      <t>Assignment 2:</t>
    </r>
    <r>
      <rPr>
        <sz val="12"/>
        <color theme="1"/>
        <rFont val="Aptos Narrow"/>
        <scheme val="minor"/>
      </rPr>
      <t xml:space="preserve"> Create a simple HTML page that includes the use of headings, paragraphs, and at least two semantic tags like &lt;article&gt; or &lt;section&gt;. Add a table with data of your choice and a form with fields for a user's name, email, and a submit button.
</t>
    </r>
    <r>
      <rPr>
        <b/>
        <sz val="12"/>
        <color theme="1"/>
        <rFont val="Aptos Narrow"/>
        <scheme val="minor"/>
      </rPr>
      <t>Assignment 3:</t>
    </r>
    <r>
      <rPr>
        <sz val="12"/>
        <color theme="1"/>
        <rFont val="Aptos Narrow"/>
        <scheme val="minor"/>
      </rPr>
      <t xml:space="preserve"> Apply the CSS box model to ensure that your page content has appropriate margins and padding. Create a layout using div tags and style them to arrange content in a multi-column format using floats or flexbox.
</t>
    </r>
    <r>
      <rPr>
        <b/>
        <sz val="12"/>
        <color theme="1"/>
        <rFont val="Aptos Narrow"/>
        <scheme val="minor"/>
      </rPr>
      <t xml:space="preserve">
Assignment 4:</t>
    </r>
    <r>
      <rPr>
        <sz val="12"/>
        <color theme="1"/>
        <rFont val="Aptos Narrow"/>
        <scheme val="minor"/>
      </rPr>
      <t xml:space="preserve"> Enhance the page by adding CSS3 animations to the menu and form elements. Also, use media queries to make the page responsive, ensuring it looks good on both desktop and mobile screen sizes.
</t>
    </r>
    <r>
      <rPr>
        <b/>
        <sz val="12"/>
        <color theme="1"/>
        <rFont val="Aptos Narrow"/>
        <scheme val="minor"/>
      </rPr>
      <t>Assignment 5:</t>
    </r>
    <r>
      <rPr>
        <sz val="12"/>
        <color theme="1"/>
        <rFont val="Aptos Narrow"/>
        <scheme val="minor"/>
      </rPr>
      <t xml:space="preserve"> Take the static HTML page from Day 1 and integrate Bootstrap. Refactor the navigation bar, table, and form to use Bootstrap components. Ensure the page is responsive using Bootstrap's grid system.</t>
    </r>
  </si>
  <si>
    <t xml:space="preserve">In this section, participants will learn the essentials of web development, starting with the basics of HTML5 and CSS3. They’ll understand the structure of an HTML document, work with HTML tags and attributes, and implement HTML forms and input types. They’ll also learn about CSS selectors, properties, values, the CSS box model, and layouts using flexbox and grid. The section covers advanced features of HTML5 and CSS3, including semantic elements, transitions, animations, and responsive design with media queries. Participants will also work with Bootstrap for responsive design, understanding the framework, setting up a project, and working with the grid system and components. These skills are fundamental for modern web development.
</t>
  </si>
  <si>
    <t>HTML5 Basics</t>
  </si>
  <si>
    <t>Understanding the structure of an HTML document</t>
  </si>
  <si>
    <t>Working with HTML tags and attributes</t>
  </si>
  <si>
    <t>CSS3 Basics</t>
  </si>
  <si>
    <t>Understanding CSS selectors, properties, and values</t>
  </si>
  <si>
    <t>Implementing CSS box model</t>
  </si>
  <si>
    <t>Working with CSS layouts: flexbox and grid</t>
  </si>
  <si>
    <t>HTML5 and CSS3 Advanced Features</t>
  </si>
  <si>
    <t>Implementing HTML5 semantic elements</t>
  </si>
  <si>
    <t>Working with CSS3 transitions and animations</t>
  </si>
  <si>
    <t>Understanding responsive design with CSS3 media queries</t>
  </si>
  <si>
    <t>Working with Bootstrap for responsive design</t>
  </si>
  <si>
    <t>Understanding the Bootstrap framework</t>
  </si>
  <si>
    <t>Setting up a project with Bootstrap</t>
  </si>
  <si>
    <t>Bootstrap Grid System</t>
  </si>
  <si>
    <t>Understanding the grid system</t>
  </si>
  <si>
    <t>Implementing responsive layouts with the grid system</t>
  </si>
  <si>
    <t>Bootstrap Components</t>
  </si>
  <si>
    <t>Working with Bootstrap components like Navbar, Carousel, Modal, etc.</t>
  </si>
  <si>
    <t>Customizing Bootstrap components</t>
  </si>
  <si>
    <t>Writing JavaScript and understanding ES6 features</t>
  </si>
  <si>
    <r>
      <rPr>
        <b/>
        <sz val="12"/>
        <color theme="1"/>
        <rFont val="Aptos Narrow"/>
        <scheme val="minor"/>
      </rPr>
      <t>Assignment 1:</t>
    </r>
    <r>
      <rPr>
        <sz val="12"/>
        <color theme="1"/>
        <rFont val="Aptos Narrow"/>
        <scheme val="minor"/>
      </rPr>
      <t xml:space="preserve"> Create a JavaScript object representing a user with properties for name, email, and age. Write functions that manipulate this object, such as changing the name, updating the email, and calculating the user's birth year.
</t>
    </r>
    <r>
      <rPr>
        <b/>
        <sz val="12"/>
        <color theme="1"/>
        <rFont val="Aptos Narrow"/>
        <scheme val="minor"/>
      </rPr>
      <t>Assignment 2:</t>
    </r>
    <r>
      <rPr>
        <sz val="12"/>
        <color theme="1"/>
        <rFont val="Aptos Narrow"/>
        <scheme val="minor"/>
      </rPr>
      <t xml:space="preserve"> Use regular expressions in JavaScript to validate the email address entered in the form. It should check for the correct format of the email and display a message to the user if the format is incorrect.</t>
    </r>
  </si>
  <si>
    <t>In this section, participants will learn the basics of JavaScript and its ES6 features, including syntax, data types, control flow, functions, let and const, arrow functions, classes, and modules. They’ll understand the Document Object Model (DOM), how to manipulate it, and handle DOM events. The section also covers asynchronous JavaScript, including callbacks, promises, async/await, and AJAX. Participants will learn how to make AJAX requests, handle responses, and manage errors. These skills are fundamental for modern web development, making them a must-learn for any aspiring web developer.</t>
  </si>
  <si>
    <t>JavaScript Basics</t>
  </si>
  <si>
    <t>Understanding JavaScript syntax and data types</t>
  </si>
  <si>
    <t>Implementing control flow with conditional statements and loops</t>
  </si>
  <si>
    <t>Defining and calling functions</t>
  </si>
  <si>
    <t>JavaScript ES6 Features</t>
  </si>
  <si>
    <t>Working with let and const</t>
  </si>
  <si>
    <t>Understanding arrow functions</t>
  </si>
  <si>
    <t>Implementing classes in JavaScript</t>
  </si>
  <si>
    <t>Working with modules</t>
  </si>
  <si>
    <t>Understanding the Document Object Model (DOM)</t>
  </si>
  <si>
    <t>Introduction to the DOM</t>
  </si>
  <si>
    <t>What is the DOM?</t>
  </si>
  <si>
    <t>Understanding the DOM tree</t>
  </si>
  <si>
    <t>Manipulating the DOM</t>
  </si>
  <si>
    <t>Selecting elements with querySelector and querySelectorAll</t>
  </si>
  <si>
    <t>Modifying element content with textContent and innerHTML</t>
  </si>
  <si>
    <t>Changing element attributes and styles</t>
  </si>
  <si>
    <t>DOM Events</t>
  </si>
  <si>
    <t>Understanding event-driven programming</t>
  </si>
  <si>
    <t>Adding event listeners to DOM elements</t>
  </si>
  <si>
    <t>Implementing event handlers</t>
  </si>
  <si>
    <t>Implementing asynchronous JavaScript: Callbacks, Promises, Async/Await</t>
  </si>
  <si>
    <t>Understanding Asynchronous JavaScript</t>
  </si>
  <si>
    <t>Synchronous vs asynchronous programming</t>
  </si>
  <si>
    <t>Understanding the event loop</t>
  </si>
  <si>
    <t>Working with Callbacks</t>
  </si>
  <si>
    <t>What is a callback function?</t>
  </si>
  <si>
    <t>Implementing asynchronous operations with callbacks</t>
  </si>
  <si>
    <t>Understanding callback hell</t>
  </si>
  <si>
    <t>Promises</t>
  </si>
  <si>
    <t>What is a Promise?</t>
  </si>
  <si>
    <t>Creating and consuming Promises</t>
  </si>
  <si>
    <t>Chaining Promises with then and catch</t>
  </si>
  <si>
    <t>Async/Await</t>
  </si>
  <si>
    <t>Understanding async functions</t>
  </si>
  <si>
    <t>Using the await keyword</t>
  </si>
  <si>
    <t>Handling errors with try/catch</t>
  </si>
  <si>
    <t>Working with AJAX</t>
  </si>
  <si>
    <t>Introduction to AJAX</t>
  </si>
  <si>
    <t>What is AJAX?</t>
  </si>
  <si>
    <t>How does AJAX work?</t>
  </si>
  <si>
    <t>Benefits of using AJAX</t>
  </si>
  <si>
    <t>Making AJAX Requests</t>
  </si>
  <si>
    <t>Creating an XMLHttpRequest object</t>
  </si>
  <si>
    <t>Configuring the request with open</t>
  </si>
  <si>
    <t>Sending the request with send</t>
  </si>
  <si>
    <t>Handling AJAX Responses</t>
  </si>
  <si>
    <t>Understanding the readyState and status properties</t>
  </si>
  <si>
    <t>Handling the onreadystatechange event</t>
  </si>
  <si>
    <t>Parsing JSON responses</t>
  </si>
  <si>
    <t>Error Handling in AJAX</t>
  </si>
  <si>
    <t>Handling network errors</t>
  </si>
  <si>
    <t>Handling HTTP errors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</si>
  <si>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</si>
  <si>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</si>
  <si>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</si>
  <si>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</si>
  <si>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</si>
  <si>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</si>
  <si>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</si>
  <si>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</si>
  <si>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</si>
  <si>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</si>
  <si>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</si>
  <si>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</si>
  <si>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</si>
  <si>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</si>
  <si>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</si>
  <si>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</si>
  <si>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</si>
  <si>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</si>
  <si>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</si>
  <si>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</si>
  <si>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</si>
  <si>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</si>
  <si>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</si>
  <si>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</si>
  <si>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</si>
  <si>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</si>
  <si>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</si>
  <si>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</si>
  <si>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</si>
  <si>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</si>
  <si>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</si>
  <si>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</si>
  <si>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</si>
  <si>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</si>
  <si>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</si>
  <si>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</si>
  <si>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</si>
  <si>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</si>
  <si>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</si>
  <si>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</si>
  <si>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</si>
  <si>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</si>
  <si>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</si>
  <si>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</si>
  <si>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</si>
  <si>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</si>
  <si>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</si>
  <si>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</si>
  <si>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</si>
  <si>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</si>
  <si>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</si>
  <si>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</si>
  <si>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</si>
  <si>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</si>
  <si>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</si>
  <si>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</si>
  <si>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</si>
  <si>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</si>
  <si>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</si>
  <si>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</si>
  <si>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</si>
  <si>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</si>
  <si>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</si>
  <si>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</si>
  <si>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</si>
  <si>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</si>
  <si>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</si>
  <si>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</si>
  <si>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</si>
  <si>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</si>
  <si>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</si>
  <si>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</si>
  <si>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</si>
  <si>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</si>
  <si>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</si>
  <si>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</si>
  <si>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</si>
  <si>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</si>
  <si>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</si>
  <si>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</si>
  <si>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</si>
  <si>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</si>
  <si>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</si>
  <si>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</si>
  <si>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</si>
  <si>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</si>
  <si>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</si>
  <si>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</si>
  <si>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</si>
  <si>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</si>
  <si>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</si>
  <si>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</si>
  <si>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</si>
  <si>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</si>
  <si>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</si>
  <si>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</si>
  <si>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</si>
  <si>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</si>
  <si>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</si>
  <si>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</si>
  <si>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</si>
  <si>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</si>
  <si>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</si>
  <si>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</si>
  <si>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</si>
  <si>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</si>
  <si>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</si>
  <si>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</si>
  <si>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</si>
  <si>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</si>
  <si>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</si>
  <si>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</si>
  <si>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</si>
  <si>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</si>
  <si>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</si>
  <si>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</si>
  <si>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</si>
  <si>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and implementing multithreading</t>
  </si>
  <si>
    <t>What is multithreading?</t>
  </si>
  <si>
    <t>Definition of multithreading</t>
  </si>
  <si>
    <t>Benefits of multithreading</t>
  </si>
  <si>
    <t>Creating threads in C#</t>
  </si>
  <si>
    <t>The Thread class</t>
  </si>
  <si>
    <t>The Start method</t>
  </si>
  <si>
    <t>Managing thread lifecycle</t>
  </si>
  <si>
    <t>Starting, pausing, and stopping threads</t>
  </si>
  <si>
    <t>The ThreadState property</t>
  </si>
  <si>
    <t>Synchronization and locking</t>
  </si>
  <si>
    <t>The lock keyword</t>
  </si>
  <si>
    <t>Deadlocks and how to avoid them</t>
  </si>
  <si>
    <t>Working with asynchronous programming</t>
  </si>
  <si>
    <t>Understanding synchronous vs asynchronous programming</t>
  </si>
  <si>
    <t>Differences between synchronous and asynchronous programming</t>
  </si>
  <si>
    <t>Use cases for asynchronous programming</t>
  </si>
  <si>
    <t>The async and await keywords</t>
  </si>
  <si>
    <t>How to declare an async method</t>
  </si>
  <si>
    <t>How to use the await keyword</t>
  </si>
  <si>
    <t>Task-based asynchronous pattern</t>
  </si>
  <si>
    <t>The Task class</t>
  </si>
  <si>
    <t>Returning a Task from an async method</t>
  </si>
  <si>
    <t>Exception handling in async programming</t>
  </si>
  <si>
    <t>How exceptions work in async methods</t>
  </si>
  <si>
    <t>The Exception class and its properties</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</si>
  <si>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</si>
  <si>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</si>
  <si>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</si>
  <si>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</si>
  <si>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</si>
  <si>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</si>
  <si>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</si>
  <si>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</si>
  <si>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</si>
  <si>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</si>
  <si>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</si>
  <si>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</si>
  <si>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</si>
  <si>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</si>
  <si>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</si>
  <si>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</si>
  <si>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</si>
  <si>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</si>
  <si>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Implementing Language Integrated Query (LINQ)</t>
  </si>
  <si>
    <t>In this section, participants will learn about Language Integrated Query (LINQ), its benefits, and why it’s used. They’ll understand the difference between query syntax and method syntax, and how to filter, order, and aggregate data using LINQ. The section covers querying data with LINQ, including in-memory collections, XML data, and SQL data. Participants will also learn about LINQ to Objects, LINQ to XML, and LINQ to SQL, and understand the differences and use cases for each. These skills are essential for querying and manipulating data in C#, making them a valuable addition to any C# developer’s toolkit.</t>
  </si>
  <si>
    <t>What is LINQ?</t>
  </si>
  <si>
    <t>Definition of LINQ</t>
  </si>
  <si>
    <t>Benefits of using LINQ</t>
  </si>
  <si>
    <t>Why use LINQ?</t>
  </si>
  <si>
    <t>Query syntax vs method syntax</t>
  </si>
  <si>
    <t>Filtering, ordering, and aggregating data</t>
  </si>
  <si>
    <t>LINQ syntax and methods</t>
  </si>
  <si>
    <t>The where clause</t>
  </si>
  <si>
    <t>The orderby clause</t>
  </si>
  <si>
    <t>The select clause</t>
  </si>
  <si>
    <t>Querying data with LINQ</t>
  </si>
  <si>
    <t>Querying in-memory collections</t>
  </si>
  <si>
    <t>Querying XML data</t>
  </si>
  <si>
    <t>Querying SQL data</t>
  </si>
  <si>
    <t>LINQ to Objects, LINQ to XML, LINQ to SQL</t>
  </si>
  <si>
    <t>Differences between LINQ to Objects, LINQ to XML, and LINQ to SQL</t>
  </si>
  <si>
    <t>When to use each one</t>
  </si>
  <si>
    <t>Understanding reactive programming</t>
  </si>
  <si>
    <t>In this section, participants will learn about reactive programming, its benefits, and the concepts of observables and observers. They’ll understand how to create and subscribe to observables, and use various operators in reactive programming. The section also covers working with delegates and events in C#, including declaration, instantiation, and usage of delegates, multicast delegates, and events. Participants will learn how to declare and raise events, and how to subscribe to and handle events. These concepts are key to writing responsive, resilient, and scalable applications in C#, making them a must-learn for any serious C# developer.</t>
  </si>
  <si>
    <t>What is reactive programming?</t>
  </si>
  <si>
    <t>Definition of reactive programming</t>
  </si>
  <si>
    <t>Benefits of reactive programming</t>
  </si>
  <si>
    <t>Observables and observers</t>
  </si>
  <si>
    <t>The IObservable&lt;T&gt; interface</t>
  </si>
  <si>
    <t>The IObserver&lt;T&gt; interface</t>
  </si>
  <si>
    <t>Creating and subscribing to observables</t>
  </si>
  <si>
    <t>The Observable.Create method</t>
  </si>
  <si>
    <t>The Subscribe method</t>
  </si>
  <si>
    <t>Operators in reactive programming</t>
  </si>
  <si>
    <t>Filtering operators</t>
  </si>
  <si>
    <t>Transformation operators</t>
  </si>
  <si>
    <t>Aggregation operators</t>
  </si>
  <si>
    <t>Working with delegates and events</t>
  </si>
  <si>
    <t>What are delegates?</t>
  </si>
  <si>
    <t>Definition of delegates</t>
  </si>
  <si>
    <t>Declaration and instantiation of delegates</t>
  </si>
  <si>
    <t>Declaring and using delegates</t>
  </si>
  <si>
    <t>The delegate keyword</t>
  </si>
  <si>
    <t>Multicast delegates</t>
  </si>
  <si>
    <t>What are events?</t>
  </si>
  <si>
    <t>Definition of events</t>
  </si>
  <si>
    <t>The event keyword</t>
  </si>
  <si>
    <t>Declaring and raising events</t>
  </si>
  <si>
    <t>How to declare an event</t>
  </si>
  <si>
    <t>How to raise an event</t>
  </si>
  <si>
    <t>Subscribing to and handling events</t>
  </si>
  <si>
    <t>How to subscribe to an event</t>
  </si>
  <si>
    <t>How to define an event handler</t>
  </si>
  <si>
    <t>Implementing reflection in C#</t>
  </si>
  <si>
    <t>In this section, participants will learn about implementing reflection in C#, including its definition and the System.Reflection namespace. They’ll understand how to use reflection to inspect types at runtime, dynamically create instances, and invoke methods. The section also covers understanding attributes and creating custom attributes. Participants will learn about the Attribute class and how to declare a custom attribute. These concepts are key to understanding and manipulating types, instances, and methods at runtime in C#, making them essential for advanced C# programming.</t>
  </si>
  <si>
    <t>What is reflection?</t>
  </si>
  <si>
    <t>Definition of reflection</t>
  </si>
  <si>
    <t>The System.Reflection namespace</t>
  </si>
  <si>
    <t>Using reflection to inspect types at runtime</t>
  </si>
  <si>
    <t>The Type class</t>
  </si>
  <si>
    <t>The GetProperty and GetField methods</t>
  </si>
  <si>
    <t>Dynamically creating instances and invoking methods</t>
  </si>
  <si>
    <t>The Activator.CreateInstance method</t>
  </si>
  <si>
    <t>The Invoke method</t>
  </si>
  <si>
    <t>Understanding attributes and creating custom attributes</t>
  </si>
  <si>
    <t>The Attribute class</t>
  </si>
  <si>
    <t>How to declare a custom attribute</t>
  </si>
  <si>
    <t>Working with .NET Command-Line Interface (CLI)</t>
  </si>
  <si>
    <t xml:space="preserve">In this section, participants will learn about the .NET Command-Line Interface (CLI), its definition, and the ‘dotnet’ command. They’ll understand how to use .NET CLI commands for creating projects, building, running, and testing applications. The section also covers adding packages and publishing applications using .NET CLI. These skills are crucial for efficient .NET development and deployment, making them a must-learn for any .NET developer.
</t>
  </si>
  <si>
    <t>What is .NET CLI?</t>
  </si>
  <si>
    <t>Definition of .NET CLI</t>
  </si>
  <si>
    <t>The dotnet command</t>
  </si>
  <si>
    <t>.NET CLI commands for creating projects, building, running, and testing</t>
  </si>
  <si>
    <t>The dotnet new command</t>
  </si>
  <si>
    <t>The dotnet build command</t>
  </si>
  <si>
    <t>The dotnet run command</t>
  </si>
  <si>
    <t>The dotnet test command</t>
  </si>
  <si>
    <t>Adding packages using .NET CLI</t>
  </si>
  <si>
    <t>The dotnet add package command</t>
  </si>
  <si>
    <t>Publishing applications with .NET CLI</t>
  </si>
  <si>
    <t>The dotnet publish command</t>
  </si>
  <si>
    <t>Implementing ADO.NET for data access</t>
  </si>
  <si>
    <t xml:space="preserve">In this section, participants will learn about ADO.NET, its architecture, and how to work with Connection and Command objects to execute SQL commands. They’ll understand how to fetch data using DataReader and populate DataSet using DataAdapter. The section also covers performing CRUD operations. Participants will then delve into Entity Framework, an Object-Relational Mapping (ORM) framework. They’ll understand its architecture, the Code-First and Database-First approaches, and how to define models, query data, save data, and handle migrations. These skills are crucial for interacting with databases in .NET, making them a must-learn for any .NET developer.
</t>
  </si>
  <si>
    <t>Introduction to ADO.NET</t>
  </si>
  <si>
    <t>What is ADO.NET?</t>
  </si>
  <si>
    <t>Architecture of ADO.NET</t>
  </si>
  <si>
    <t>Working with Connection Object</t>
  </si>
  <si>
    <t>Establishing a connection to the database</t>
  </si>
  <si>
    <t>Connection string</t>
  </si>
  <si>
    <t>Working with Command Object</t>
  </si>
  <si>
    <t>Executing SQL commands</t>
  </si>
  <si>
    <t>Parameterized queries</t>
  </si>
  <si>
    <t>Working with DataReader and DataAdapter</t>
  </si>
  <si>
    <t>Fetching data using DataReader</t>
  </si>
  <si>
    <t>Populating DataSet using DataAdapter</t>
  </si>
  <si>
    <t>Performing CRUD operations</t>
  </si>
  <si>
    <t>Inserting, updating, deleting, and retrieving data</t>
  </si>
  <si>
    <t>Working with Entity Framework for ORM</t>
  </si>
  <si>
    <t>Introduction to Entity Framework</t>
  </si>
  <si>
    <t>What is Entity Framework?</t>
  </si>
  <si>
    <t>Architecture of Entity Framework</t>
  </si>
  <si>
    <t>Code-First vs Database-First Approaches</t>
  </si>
  <si>
    <t>Understanding Code-First</t>
  </si>
  <si>
    <t>Understanding Database-First</t>
  </si>
  <si>
    <t>Defining Models</t>
  </si>
  <si>
    <t>Creating entity classes</t>
  </si>
  <si>
    <t>Configuring properties</t>
  </si>
  <si>
    <t>Querying Data</t>
  </si>
  <si>
    <t>LINQ to Entities</t>
  </si>
  <si>
    <t>Raw SQL queries</t>
  </si>
  <si>
    <t>Saving Data</t>
  </si>
  <si>
    <t>Adding new entities</t>
  </si>
  <si>
    <t>Updating existing entities</t>
  </si>
  <si>
    <t>Removing entities</t>
  </si>
  <si>
    <t>Migrations</t>
  </si>
  <si>
    <t>Enabling migrations</t>
  </si>
  <si>
    <t>Creating a migration</t>
  </si>
  <si>
    <t>Updating the database</t>
  </si>
  <si>
    <t>Testing .Net Application</t>
  </si>
  <si>
    <t>In this section, participants will learn about the basics of unit testing, its importance, benefits, and the different unit testing frameworks in .NET. They’ll understand how to write a basic unit test following the Arrange-Act-Assert (AAA) pattern and how to run and debug unit tests. The section introduces NUnit, a popular unit testing framework in .NET, and guides participants through setting up NUnit, understanding NUnit attributes, writing and running tests in NUnit. It also covers organizing tests, creating data-driven tests, and testing for exceptions. These skills are crucial for ensuring the correctness and reliability of .NET applications, making them a must-learn for any .NET developer.</t>
  </si>
  <si>
    <t>Understanding unit testing basics</t>
  </si>
  <si>
    <t>What is Unit Testing?</t>
  </si>
  <si>
    <t>Definition of unit testing</t>
  </si>
  <si>
    <t>Importance of unit testing</t>
  </si>
  <si>
    <t>Benefits of unit testing</t>
  </si>
  <si>
    <t>Unit Testing Frameworks</t>
  </si>
  <si>
    <t>Overview of unit testing frameworks in .NET</t>
  </si>
  <si>
    <t>Comparison of different frameworks</t>
  </si>
  <si>
    <t>Writing a Basic Unit Test</t>
  </si>
  <si>
    <t>Structure of a unit test</t>
  </si>
  <si>
    <t>Arrange-Act-Assert (AAA) pattern</t>
  </si>
  <si>
    <t>Running and Debugging Unit Tests</t>
  </si>
  <si>
    <t>How to run unit tests</t>
  </si>
  <si>
    <t>Debugging unit tests</t>
  </si>
  <si>
    <t>Introduction to NUnit</t>
  </si>
  <si>
    <t>What is NUnit?</t>
  </si>
  <si>
    <t>Overview of NUnit</t>
  </si>
  <si>
    <t>Features of NUnit</t>
  </si>
  <si>
    <t>Setting Up NUnit</t>
  </si>
  <si>
    <t>Installing NUnit via NuGet</t>
  </si>
  <si>
    <t>Setting up a test project in Visual Studio</t>
  </si>
  <si>
    <t>NUnit Attributes</t>
  </si>
  <si>
    <t>Overview of NUnit attributes</t>
  </si>
  <si>
    <t>Commonly used attributes: Test, TestCase, SetUp, TearDown, etc.</t>
  </si>
  <si>
    <t>Writing and running tests in NUnit</t>
  </si>
  <si>
    <t>Writing a Basic NUnit Test</t>
  </si>
  <si>
    <t>Creating a test class</t>
  </si>
  <si>
    <t>Writing a test method</t>
  </si>
  <si>
    <t>Using assertions to verify test results</t>
  </si>
  <si>
    <t>Running NUnit Tests</t>
  </si>
  <si>
    <t>Running tests from Visual Studio</t>
  </si>
  <si>
    <t>Running tests from the command line with dotnet test</t>
  </si>
  <si>
    <t>Organizing Tests</t>
  </si>
  <si>
    <t>Grouping tests using TestFixture</t>
  </si>
  <si>
    <t>Using categories to group related tests</t>
  </si>
  <si>
    <t>Data-Driven Tests</t>
  </si>
  <si>
    <t>Using TestCase to create parameterized tests</t>
  </si>
  <si>
    <t>Using TestCaseSource for complex test data</t>
  </si>
  <si>
    <t>Testing for Exceptions</t>
  </si>
  <si>
    <t>Using Assert.Throws to test for expected exceptions</t>
  </si>
  <si>
    <t>WPF Framework</t>
  </si>
  <si>
    <t>In this section, participants will learn about Windows Presentation Foundation (WPF), its advantages, architecture, and how it compares to WinForms. They’ll understand the WPF object hierarchy and work with XAML, learning its syntax, controls, and how to handle events. The section covers data binding in WPF, including its types and implementation, and how to apply styles and themes. Participants will also learn about resources in WPF, and how to create custom controls. These skills are crucial for creating modern, responsive user interfaces in .NET, making them a must-learn for any .NET developer.</t>
  </si>
  <si>
    <t>Understanding WPF</t>
  </si>
  <si>
    <t>Introduction to WPF</t>
  </si>
  <si>
    <t>What is WPF?</t>
  </si>
  <si>
    <t>Advantages of WPF</t>
  </si>
  <si>
    <t>WPF vs WinForms</t>
  </si>
  <si>
    <t>WPF Architecture</t>
  </si>
  <si>
    <t>Overview of WPF architecture</t>
  </si>
  <si>
    <t>PresentationCore, PresentationFramework, and WindowsBase</t>
  </si>
  <si>
    <t>Understanding the WPF object hierarchy</t>
  </si>
  <si>
    <t>Working with XAML</t>
  </si>
  <si>
    <t>Introduction to XAML</t>
  </si>
  <si>
    <t>What is XAML?</t>
  </si>
  <si>
    <t>Benefits of XAML</t>
  </si>
  <si>
    <t>XAML vs Code-Behind</t>
  </si>
  <si>
    <t>XAML Syntax</t>
  </si>
  <si>
    <t>Understanding XAML syntax</t>
  </si>
  <si>
    <t>Working with XAML elements and attributes</t>
  </si>
  <si>
    <t>Namespaces in XAML</t>
  </si>
  <si>
    <t>XAML Controls</t>
  </si>
  <si>
    <t>Overview of XAML controls</t>
  </si>
  <si>
    <t>Layout controls: Grid, StackPanel, WrapPanel, etc.</t>
  </si>
  <si>
    <t>User interaction controls: Button, TextBox, ComboBox, etc.</t>
  </si>
  <si>
    <t>Understanding WPF controls</t>
  </si>
  <si>
    <t>Overview of WPF Controls</t>
  </si>
  <si>
    <t>Commonly used WPF controls</t>
  </si>
  <si>
    <t>Control vs ContentControl vs ItemsControl</t>
  </si>
  <si>
    <t>Working with WPF Controls</t>
  </si>
  <si>
    <t>Adding controls to a window</t>
  </si>
  <si>
    <t>Setting properties of controls</t>
  </si>
  <si>
    <t>Handling events of controls</t>
  </si>
  <si>
    <t>Implementing data binding in WPF</t>
  </si>
  <si>
    <t>Introduction to Data Binding</t>
  </si>
  <si>
    <t>What is data binding?</t>
  </si>
  <si>
    <t>Benefits of data binding</t>
  </si>
  <si>
    <t>Types of Data Binding</t>
  </si>
  <si>
    <t>OneTime, OneWay, TwoWay, and OneWayToSource</t>
  </si>
  <si>
    <t>Implementing Data Binding</t>
  </si>
  <si>
    <t>Binding to a property</t>
  </si>
  <si>
    <t>Binding to a collection</t>
  </si>
  <si>
    <t>Using the DataContext</t>
  </si>
  <si>
    <t>Conversion and Validation</t>
  </si>
  <si>
    <t>Using value converters</t>
  </si>
  <si>
    <t>Implementing data validation</t>
  </si>
  <si>
    <t>Applying styles and themes in WPF</t>
  </si>
  <si>
    <t>Introduction to Styles</t>
  </si>
  <si>
    <t>What is a style?</t>
  </si>
  <si>
    <t>Creating and applying a style</t>
  </si>
  <si>
    <t>Working with Resources</t>
  </si>
  <si>
    <t>Understanding resources</t>
  </si>
  <si>
    <t>StaticResource and DynamicResource</t>
  </si>
  <si>
    <t>Introduction to Themes</t>
  </si>
  <si>
    <t>What is a theme?</t>
  </si>
  <si>
    <t>Applying a theme</t>
  </si>
  <si>
    <t>Creating Custom Controls</t>
  </si>
  <si>
    <t>Overview of custom controls</t>
  </si>
  <si>
    <t>Creating a UserControl</t>
  </si>
  <si>
    <t>Creating a CustomControl</t>
  </si>
  <si>
    <t>C#.Net Web Applications</t>
  </si>
  <si>
    <t>Developing Web Backend with .Net</t>
  </si>
  <si>
    <t>In this section, participants will learn about ASP.NET Core, its evolution, architecture, and how it compares to other frameworks. They’ll understand the fundamentals of ASP.NET Core, including middleware, configuration, dependency injection, and the hosting environment. The section covers working with Razor Pages and the Model-View-Controller (MVC) pattern, including creating and configuring Razor Pages, understanding ViewData and ViewBag, model binding, validation, and working with forms. Participants will also learn about creating models, views, and controllers, implementing data binding, and building RESTful APIs. They’ll understand how to test APIs using tools like Postman, and handle errors. These skills are crucial for developing robust and efficient web backends in .NET.</t>
  </si>
  <si>
    <t>Understanding ASP.NET Core</t>
  </si>
  <si>
    <t>Introduction to ASP.NET Core</t>
  </si>
  <si>
    <t>Definition and evolution of ASP.NET Core</t>
  </si>
  <si>
    <t>Comparison of ASP.NET Core with other frameworks</t>
  </si>
  <si>
    <t>Overview of the ASP.NET Core architecture</t>
  </si>
  <si>
    <t>System requirements for ASP.NET Core</t>
  </si>
  <si>
    <t>Installing .NET Core SDK</t>
  </si>
  <si>
    <t>Creating a new ASP.NET Core project using CLI or Visual Studio</t>
  </si>
  <si>
    <t>Exploring the project structure and files</t>
  </si>
  <si>
    <t>ASP.NET Core Fundamentals</t>
  </si>
  <si>
    <t>Understanding Middleware and the request pipeline</t>
  </si>
  <si>
    <t>Configuration in ASP.NET Core</t>
  </si>
  <si>
    <t>Dependency Injection in ASP.NET Core</t>
  </si>
  <si>
    <t>Understanding the hosting environment</t>
  </si>
  <si>
    <t>Working with Razor Pages</t>
  </si>
  <si>
    <t>Introduction to Razor Pages</t>
  </si>
  <si>
    <t>What are Razor Pages?</t>
  </si>
  <si>
    <t>Structure of a Razor Page</t>
  </si>
  <si>
    <t>Understanding the Razor syntax</t>
  </si>
  <si>
    <t>Role of the PageModel</t>
  </si>
  <si>
    <t>Creating and Configuring Razor Pages</t>
  </si>
  <si>
    <t>Adding a Razor Page to the project</t>
  </si>
  <si>
    <t>Understanding the @page directive</t>
  </si>
  <si>
    <t>Understanding the @model directive</t>
  </si>
  <si>
    <t>Configuring routing for Razor Pages</t>
  </si>
  <si>
    <t>Working with Data in Razor Pages</t>
  </si>
  <si>
    <t>Understanding ViewData and ViewBag</t>
  </si>
  <si>
    <t>Model binding in Razor Pages</t>
  </si>
  <si>
    <t>Validation in Razor Pages</t>
  </si>
  <si>
    <t>Working with forms in Razor Pages</t>
  </si>
  <si>
    <t>Understanding the Model-View-Controller (MVC) pattern</t>
  </si>
  <si>
    <t>Introduction to MVC</t>
  </si>
  <si>
    <t>What is the MVC pattern?</t>
  </si>
  <si>
    <t>Role of Models, Views, and Controllers in MVC</t>
  </si>
  <si>
    <t>Flow of control in MVC</t>
  </si>
  <si>
    <t>Working with Models</t>
  </si>
  <si>
    <t>Creating a Model class</t>
  </si>
  <si>
    <t>Understanding Entity Framework Core</t>
  </si>
  <si>
    <t>Performing CRUD operations with EF Core</t>
  </si>
  <si>
    <t>Working with Views</t>
  </si>
  <si>
    <t>Creating Views</t>
  </si>
  <si>
    <t>Understanding Razor syntax in Views</t>
  </si>
  <si>
    <t>Working with Layouts and Partial Views</t>
  </si>
  <si>
    <t>Understanding ViewComponents</t>
  </si>
  <si>
    <t>Working with Controllers</t>
  </si>
  <si>
    <t>Creating a Controller</t>
  </si>
  <si>
    <t>Defining Action methods</t>
  </si>
  <si>
    <t>Understanding Action Results</t>
  </si>
  <si>
    <t>Configuring routing in MVC</t>
  </si>
  <si>
    <t>Implementing data binding in ASP.NET Core</t>
  </si>
  <si>
    <t>One-way vs two-way data binding</t>
  </si>
  <si>
    <t>Data Binding in Razor Pages</t>
  </si>
  <si>
    <t>Binding properties to form fields</t>
  </si>
  <si>
    <t>Submitting form data to the server</t>
  </si>
  <si>
    <t>Data Binding in MVC</t>
  </si>
  <si>
    <t>Model binding in Controllers</t>
  </si>
  <si>
    <t>Displaying data in Views</t>
  </si>
  <si>
    <t>Building RESTful APIs with ASP.NET Core</t>
  </si>
  <si>
    <t>Introduction to RESTful APIs</t>
  </si>
  <si>
    <t>What is a RESTful API?</t>
  </si>
  <si>
    <t>Principles of REST</t>
  </si>
  <si>
    <t>Understanding HTTP methods: GET, POST, PUT, DELETE</t>
  </si>
  <si>
    <t>Creating a RESTful API</t>
  </si>
  <si>
    <t>Setting up a Controller for the API</t>
  </si>
  <si>
    <t>Implementing action methods for different HTTP methods</t>
  </si>
  <si>
    <t>Understanding routing in API</t>
  </si>
  <si>
    <t>Testing the API</t>
  </si>
  <si>
    <t>Using tools like Postman for testing</t>
  </si>
  <si>
    <t>Understanding HTTP status codes</t>
  </si>
  <si>
    <t>Error handling in API</t>
  </si>
  <si>
    <t>Microservices with .Net</t>
  </si>
  <si>
    <t>In this section, participants will learn about microservices, their benefits, challenges, and how they compare to monolithic architectures. They’ll understand the principles of microservices design, including Domain-Driven Design (DDD) and Bounded Context, and strategies for decomposing a monolithic application into microservices. The section covers synchronous and asynchronous communication in microservices, HTTP/REST communication, message-based communication with message queues and message brokers, and event-driven architecture.
Participants will also learn how to create microservices with .NET, including setting up the development environment, building a microservice, implementing a repository to handle data operations, creating a controller to handle HTTP requests and responses, and implementing exception handling and logging.
The section also covers inter-service communication, including making HTTP requests between microservices with HttpClient, handling transient faults and latency with Polly, and implementing event-driven communication with RabbitMQ.
Participants will learn about service discovery in a microservices architecture, including client-side service discovery with tools like Consul, and how to deploy microservices using Docker. These skills are crucial for developing robust and scalable microservices architectures in .NET.</t>
  </si>
  <si>
    <t>Understanding microservices</t>
  </si>
  <si>
    <t>Introduction to Microservices</t>
  </si>
  <si>
    <t>Definition and characteristics of microservices</t>
  </si>
  <si>
    <t>Benefits and challenges of microservices</t>
  </si>
  <si>
    <t>Microservices vs Monolithic architecture</t>
  </si>
  <si>
    <t>Designing Microservices</t>
  </si>
  <si>
    <t>Principles of microservices design</t>
  </si>
  <si>
    <t>Domain-Driven Design (DDD) and Bounded Context</t>
  </si>
  <si>
    <t>Database considerations for microservices</t>
  </si>
  <si>
    <t>Strategies for decomposing a monolithic application into microservices</t>
  </si>
  <si>
    <t>Communication in Microservices</t>
  </si>
  <si>
    <t>Overview of synchronous vs asynchronous communication</t>
  </si>
  <si>
    <t>HTTP/REST communication</t>
  </si>
  <si>
    <t>Message-based communication with message queues and message brokers</t>
  </si>
  <si>
    <t>Event-driven architecture in microservices</t>
  </si>
  <si>
    <t>Creating microservices with .NET</t>
  </si>
  <si>
    <t>Setting up the Development Environment</t>
  </si>
  <si>
    <t>System requirements for .NET Core</t>
  </si>
  <si>
    <t>Creating a new ASP.NET Core Web API project using CLI or Visual Studio</t>
  </si>
  <si>
    <t>Building a Microservice</t>
  </si>
  <si>
    <t>Defining a domain model for the microservice</t>
  </si>
  <si>
    <t>Understanding the business domain</t>
  </si>
  <si>
    <t>Defining relationships between entities</t>
  </si>
  <si>
    <t>Implementing a repository to handle data operations</t>
  </si>
  <si>
    <t>Creating a repository interface</t>
  </si>
  <si>
    <t>Implementing the repository class</t>
  </si>
  <si>
    <t>Using Entity Framework Core for data access</t>
  </si>
  <si>
    <t>Creating a controller to handle HTTP requests and responses</t>
  </si>
  <si>
    <t>Creating a controller class</t>
  </si>
  <si>
    <t>Implementing action methods for CRUD operations</t>
  </si>
  <si>
    <t>Understanding routing and action selectors</t>
  </si>
  <si>
    <t>Implementing exception handling and logging</t>
  </si>
  <si>
    <t>Handling exceptions using middleware</t>
  </si>
  <si>
    <t>Logging messages using built-in .NET Core logging</t>
  </si>
  <si>
    <t>Implementing inter-service communication</t>
  </si>
  <si>
    <t>Synchronous Communication</t>
  </si>
  <si>
    <t>Making HTTP requests between microservices with HttpClient</t>
  </si>
  <si>
    <t>Creating an HttpClient instance</t>
  </si>
  <si>
    <t>Making GET, POST, PUT, DELETE requests</t>
  </si>
  <si>
    <t>Handling HTTP responses</t>
  </si>
  <si>
    <t>Handling transient faults and latency with Polly</t>
  </si>
  <si>
    <t>Understanding transient faults</t>
  </si>
  <si>
    <t>Implementing retries with exponential backoff</t>
  </si>
  <si>
    <t>Implementing the Circuit Breaker pattern</t>
  </si>
  <si>
    <t>Asynchronous Communication</t>
  </si>
  <si>
    <t>Introduction to message brokers (RabbitMQ, Azure Service Bus, etc.)</t>
  </si>
  <si>
    <t>Understanding the role of a message broker</t>
  </si>
  <si>
    <t>Setting up a message broker</t>
  </si>
  <si>
    <t>Sending and receiving messages with a message broker</t>
  </si>
  <si>
    <t>Creating message queues</t>
  </si>
  <si>
    <t>Publishing messages to a queue</t>
  </si>
  <si>
    <t>Consuming messages from a queue</t>
  </si>
  <si>
    <t>Implementing event-driven communication with RabbitMQ</t>
  </si>
  <si>
    <t>Understanding the principles of event-driven architecture</t>
  </si>
  <si>
    <t>Implementing an event publisher</t>
  </si>
  <si>
    <t>Implementing an event subscriber</t>
  </si>
  <si>
    <t>Service Discovery</t>
  </si>
  <si>
    <t>Understanding the need for service discovery in a microservices architecture</t>
  </si>
  <si>
    <t>What is service discovery?</t>
  </si>
  <si>
    <t>Client-side vs server-side discovery</t>
  </si>
  <si>
    <t>Implementing client-side service discovery with tools like Consul</t>
  </si>
  <si>
    <t>Setting up a Consul server</t>
  </si>
  <si>
    <t>Registering services with Consul</t>
  </si>
  <si>
    <t>Discovering services using Consul</t>
  </si>
  <si>
    <t>Deploying microservices</t>
  </si>
  <si>
    <t>Containerization with Docker</t>
  </si>
  <si>
    <t>Introduction to Docker</t>
  </si>
  <si>
    <t>Creating a Dockerfile for a microservice</t>
  </si>
  <si>
    <t>Building and running a Docker container</t>
  </si>
  <si>
    <t>Pushing a Docker image to a registry</t>
  </si>
  <si>
    <t>Design Patterns</t>
  </si>
  <si>
    <t>In this section, participants will learn about design patterns, their definition, importance, and benefits. They’ll understand the three types of design patterns: creational, structural, and behavioral, and the SOLID principles of design patterns. The section covers the role of interfaces and abstract classes in design patterns, and the importance of loose coupling and high cohesion.
Participants will learn about implementing creational patterns like Singleton, Factory Method, Abstract Factory, Builder, Prototype; structural patterns like Adapter, Bridge, Composite, Decorator, Façade; and behavioral patterns like Observer, Strategy, Command, Iterator.
They’ll also learn how to apply these design patterns in .NET using C# features like interfaces, abstract classes, delegates, and events. They’ll understand the .NET Framework Class Library’s use of design patterns and see real-world examples of design patterns in .NET.
Finally, they’ll learn about testing design patterns, writing unit tests for classes that implement design patterns, and mocking dependencies in tests with Moq. These skills are crucial for writing efficient, maintainable, and reusable code in .NET.</t>
  </si>
  <si>
    <t>Understanding design patterns</t>
  </si>
  <si>
    <t>Introduction to Design Patterns</t>
  </si>
  <si>
    <t>Definition and importance of design patterns</t>
  </si>
  <si>
    <t>Benefits of using design patterns</t>
  </si>
  <si>
    <t>Overview of the three types of design patterns: creational, structural, and behavioral</t>
  </si>
  <si>
    <t>Principles of Design Patterns</t>
  </si>
  <si>
    <t>Understanding SOLID principles</t>
  </si>
  <si>
    <t>Role of interfaces and abstract classes in design patterns</t>
  </si>
  <si>
    <t>Importance of loose coupling and high cohesion</t>
  </si>
  <si>
    <t>Implementing creational, structural, and behavioral patterns</t>
  </si>
  <si>
    <t>Singleton, Factory Method, Abstract Factory, Builder, Prototype</t>
  </si>
  <si>
    <t>Adapter, Bridge, Composite, Decorator, Façade</t>
  </si>
  <si>
    <t>Observer, Strategy, Command, Iterator</t>
  </si>
  <si>
    <t>Applying design patterns in .NET</t>
  </si>
  <si>
    <t>Implementing Design Patterns in .NET</t>
  </si>
  <si>
    <t>Using C# features like interfaces, abstract classes, delegates, and events to implement design patterns</t>
  </si>
  <si>
    <t>Understanding the .NET Framework Class Library’s use of design patterns</t>
  </si>
  <si>
    <t>Real-world Examples of Design Patterns in .NET</t>
  </si>
  <si>
    <t>Singleton pattern in .NET configuration classes</t>
  </si>
  <si>
    <t>Observer pattern in .NET events</t>
  </si>
  <si>
    <t>Strategy pattern in .NET IComparer and IEqualityComparer interfaces</t>
  </si>
  <si>
    <t>Testing Design Patterns</t>
  </si>
  <si>
    <t>Writing unit tests for classes that implement design patterns</t>
  </si>
  <si>
    <t>Mocking dependencies in tests with Moq</t>
  </si>
  <si>
    <t>Overview of Data Structures</t>
  </si>
  <si>
    <t>Classification of Data Structures: Linear vs Non-Linear</t>
  </si>
  <si>
    <t>Linear Data Structures</t>
  </si>
  <si>
    <t>Static Data Structures - Arrays</t>
  </si>
  <si>
    <t xml:space="preserve">Dynamic Data Structures - Queue, Stack, Linked List </t>
  </si>
  <si>
    <t>Non-Linear Data Structures</t>
  </si>
  <si>
    <t>Tree, Graph, Has Tables, Sets, Heaps, Tries</t>
  </si>
  <si>
    <t>Algorithm Basics</t>
  </si>
  <si>
    <t>Time and Space Complexities</t>
  </si>
  <si>
    <t>Notations</t>
  </si>
  <si>
    <t>Classification of Algorithm: Design Strategies vs Problem Types</t>
  </si>
  <si>
    <t>Design Strategies</t>
  </si>
  <si>
    <t>Brute Force Algorithms,</t>
  </si>
  <si>
    <t>Divide and Conquer Algorithms,</t>
  </si>
  <si>
    <t>Dynamic Programming Algorithms,</t>
  </si>
  <si>
    <t>Greedy Algorithms,</t>
  </si>
  <si>
    <t>Backtracking Algorithms,</t>
  </si>
  <si>
    <t>Randomized Algorithms,</t>
  </si>
  <si>
    <t>Recursive Algorithms,</t>
  </si>
  <si>
    <t xml:space="preserve">Problem Types </t>
  </si>
  <si>
    <t>Search Algorithms</t>
  </si>
  <si>
    <t>Sort Algorithms</t>
  </si>
  <si>
    <t>Computational Algorithms</t>
  </si>
  <si>
    <t>Collection Algorithms</t>
  </si>
  <si>
    <t>Graph Algorithms</t>
  </si>
  <si>
    <t>Dynamic Programming Algorithms</t>
  </si>
  <si>
    <t>Greedy Algorithms</t>
  </si>
  <si>
    <t>Pattern Searching Algorithms</t>
  </si>
  <si>
    <t>Geometric Algorithms</t>
  </si>
  <si>
    <t>Numerical Algorithms</t>
  </si>
  <si>
    <t>Encryption Algorithms</t>
  </si>
  <si>
    <t>Machine Learning Algorithms</t>
  </si>
  <si>
    <t>Data Compression Algorithms</t>
  </si>
  <si>
    <t>Parallel and Distributed Algorithms</t>
  </si>
  <si>
    <t>Selection of Data Structure and Algorithm to solve a problem</t>
  </si>
  <si>
    <t>Selecting an Algorithm Based on Data Structure</t>
  </si>
  <si>
    <t>Existing Data Structures</t>
  </si>
  <si>
    <t xml:space="preserve"> Efficiency Considerations</t>
  </si>
  <si>
    <t xml:space="preserve"> Data Structure Characteristics</t>
  </si>
  <si>
    <t>Selecting a Data Structure Based on Algorithm</t>
  </si>
  <si>
    <t>Problem Requirements</t>
  </si>
  <si>
    <t>Algorithm Efficiency</t>
  </si>
  <si>
    <t>Flexibility and Future Use</t>
  </si>
  <si>
    <t>Balancing Both Perspectives</t>
  </si>
  <si>
    <t>Assessing Requirements</t>
  </si>
  <si>
    <t>Prototyping and Testing</t>
  </si>
  <si>
    <t>Scalability and Maintainability</t>
  </si>
  <si>
    <t>Data Structures and Operations</t>
  </si>
  <si>
    <t>Definition and characteristics</t>
  </si>
  <si>
    <t>Definition and types: Single, Double, Circular</t>
  </si>
  <si>
    <t>Basic operations: Insert at beginning, Insert at end, Insert at position, Delete node, Update node, Display</t>
  </si>
  <si>
    <t>Basic operations: Push, Pop, Peek, isEmpty</t>
  </si>
  <si>
    <t>Definition and types: Simple, Circular, Priority, Double Ended</t>
  </si>
  <si>
    <t>Basic operations: Enqueue, Dequeue, Peek, isEmpty</t>
  </si>
  <si>
    <t>Definition and types: Binary, AVL, Red-Black, Tries, Heaps</t>
  </si>
  <si>
    <t>Basic operations: Insert, Search, Delete, Traversal (In-order, Pre-order, Post-order)</t>
  </si>
  <si>
    <t>Definition and types: Directed, Undirected, Weighted, Unweighted, Directed Acyclic</t>
  </si>
  <si>
    <t>Linear Search (Strategy: Brute Force)</t>
  </si>
  <si>
    <t>Binary Search (Strategy: Divide and Conquer)</t>
  </si>
  <si>
    <t>Jump Search (Strategy: Divide and Conquer)</t>
  </si>
  <si>
    <t>Bubble Sort (Strategy: Exchanging)</t>
  </si>
  <si>
    <t>Quick Sort (Strategy: Divide and Conquer)</t>
  </si>
  <si>
    <t>Merge Sort (Strategy: Divide and Conquer)</t>
  </si>
  <si>
    <t>Heap Sort (Strategy: Selection)</t>
  </si>
  <si>
    <t>Computational Algorithms (Problem Type)</t>
  </si>
  <si>
    <t>Tower of Hanoi (Strategy: Recursion)</t>
  </si>
  <si>
    <t>Travelling Salesman Problem (Strategy: Dynamic Programming)</t>
  </si>
  <si>
    <t>Job Sequencing Problem (Strategy: Greedy Method)</t>
  </si>
  <si>
    <t>Fractional Knapsack Problem (Strategy: Greedy Method)</t>
  </si>
  <si>
    <t>Breadth-First Search (Strategy: Queue)</t>
  </si>
  <si>
    <t>Depth-First Search (Strategy: Stack)</t>
  </si>
  <si>
    <t>Union-Find Algorithm for Cycle Detection (Strategy: Disjoint Set)</t>
  </si>
  <si>
    <t>Graph Algorithms (Problem Type)</t>
  </si>
  <si>
    <t>Dijkstra’s Algorithm (Strategy: Greedy Method)</t>
  </si>
  <si>
    <t>Floyd-Warshall Algorithm (Strategy: Dynamic Programming)</t>
  </si>
  <si>
    <t>Kruskal’s Minimum Spanning Tree Algorithm (Strategy: Greedy Method)</t>
  </si>
  <si>
    <t>Bellman-Ford Algorithm (Strategy: Dynamic Programming)</t>
  </si>
  <si>
    <t>Dynamic Programming Algorithms (Strategy)</t>
  </si>
  <si>
    <t>Knapsack Problem (Problem Type: Optimization)</t>
  </si>
  <si>
    <t>Longest Common Subsequence (Problem Type: Subsequence)</t>
  </si>
  <si>
    <t>Optimal Binary Search Tree (Problem Type: Tree)</t>
  </si>
  <si>
    <t>Longest Increasing Subsequence (Problem Type: Subsequence)</t>
  </si>
  <si>
    <t>Pattern Searching Algorithms (Problem Type)</t>
  </si>
  <si>
    <t>Naive Pattern Searching (Strategy: Brute Force)</t>
  </si>
  <si>
    <t>KMP Algorithm (Strategy: Finite Automata)</t>
  </si>
  <si>
    <t>Rabin-Karp Algorithm (Strategy: Hashing)</t>
  </si>
  <si>
    <t>Boyer Moore Algorithm (Strategy: Heuristic)</t>
  </si>
  <si>
    <t>Numerical Algorithms (Problem Type)</t>
  </si>
  <si>
    <t>GCD (Strategy: Euclidean Algorithm)</t>
  </si>
  <si>
    <t>Powering a Number (Strategy: Exponentiation)</t>
  </si>
  <si>
    <t>Fibonacci Numbers (Strategy: Matrix Exponentiation)</t>
  </si>
  <si>
    <t xml:space="preserve">Bitwise Algorithms (Problem Type) </t>
  </si>
  <si>
    <t xml:space="preserve">Count set bits (Strategy: Bit Manipulation) </t>
  </si>
  <si>
    <t xml:space="preserve">Find the two non-repeating elements in an array of repeating elements (Strategy: Bit Manipulation) </t>
  </si>
  <si>
    <t xml:space="preserve">Swap Bits (Strategy: Bit Manipulation) </t>
  </si>
  <si>
    <t xml:space="preserve">Count total set bits in all numbers from 1 to n (Strategy: Bit Manipulation) </t>
  </si>
  <si>
    <t>Optimize the Bitwise AND of all subsets of an array (Strategy: Bit Manipulation)</t>
  </si>
  <si>
    <t>Backtracking Algorithms (Strategy)</t>
  </si>
  <si>
    <t>The Knight’s tour problem (Problem Type: Path Finding)</t>
  </si>
  <si>
    <t>Rat in a Maze (Problem Type: Path Finding)</t>
  </si>
  <si>
    <t>N Queen Problem (Problem Type: Arrangement)</t>
  </si>
  <si>
    <t>Subset Sum (Problem Type: Subset)</t>
  </si>
  <si>
    <t>Capstone Project .Net</t>
  </si>
  <si>
    <r>
      <rPr>
        <b/>
        <sz val="12"/>
        <color theme="1"/>
        <rFont val="Aptos Narrow"/>
        <scheme val="minor"/>
      </rPr>
      <t>Development Scenario: Health and Wellness Booking Platform</t>
    </r>
    <r>
      <rPr>
        <sz val="12"/>
        <color theme="1"/>
        <rFont val="Aptos Narrow"/>
        <scheme val="minor"/>
      </rPr>
      <t xml:space="preserve">
</t>
    </r>
    <r>
      <rPr>
        <b/>
        <sz val="12"/>
        <color theme="1"/>
        <rFont val="Aptos Narrow"/>
        <scheme val="minor"/>
      </rPr>
      <t>Overview:</t>
    </r>
    <r>
      <rPr>
        <sz val="12"/>
        <color theme="1"/>
        <rFont val="Aptos Narrow"/>
        <scheme val="minor"/>
      </rPr>
      <t xml:space="preserve">
The Health and Wellness Booking Platform serves as a comprehensive solution for users to effortlessly schedule and manage health and wellness services like medical consultations, fitness classes, and spa appointments. This project encapsulates front-end and back-end web development skills, SPA design, RESTful APIs, and microservices architecture, as learned in the previous training programs.
</t>
    </r>
    <r>
      <rPr>
        <b/>
        <sz val="12"/>
        <color theme="1"/>
        <rFont val="Aptos Narrow"/>
        <scheme val="minor"/>
      </rPr>
      <t>Day 1: User Interface and Frontend Setup</t>
    </r>
    <r>
      <rPr>
        <sz val="12"/>
        <color theme="1"/>
        <rFont val="Aptos Narrow"/>
        <scheme val="minor"/>
      </rPr>
      <t xml:space="preserve">
</t>
    </r>
    <r>
      <rPr>
        <b/>
        <sz val="12"/>
        <color theme="1"/>
        <rFont val="Aptos Narrow"/>
        <scheme val="minor"/>
      </rPr>
      <t>Task 1:</t>
    </r>
    <r>
      <rPr>
        <sz val="12"/>
        <color theme="1"/>
        <rFont val="Aptos Narrow"/>
        <scheme val="minor"/>
      </rPr>
      <t xml:space="preserve"> Set up the Angular project structure and create a basic layout.
User Story: As a developer, I want to establish a well-organized project structure to ensure smooth development and maintenance.
</t>
    </r>
    <r>
      <rPr>
        <b/>
        <sz val="12"/>
        <color theme="1"/>
        <rFont val="Aptos Narrow"/>
        <scheme val="minor"/>
      </rPr>
      <t>Task 2:</t>
    </r>
    <r>
      <rPr>
        <sz val="12"/>
        <color theme="1"/>
        <rFont val="Aptos Narrow"/>
        <scheme val="minor"/>
      </rPr>
      <t xml:space="preserve"> Design a responsive homepage with Bootstrap showcasing various health and wellness services.
User Story: As a user, I want an attractive and easy-to-navigate homepage so that I can quickly find the services I’m interested in.
</t>
    </r>
    <r>
      <rPr>
        <b/>
        <sz val="12"/>
        <color theme="1"/>
        <rFont val="Aptos Narrow"/>
        <scheme val="minor"/>
      </rPr>
      <t>Task 3:</t>
    </r>
    <r>
      <rPr>
        <sz val="12"/>
        <color theme="1"/>
        <rFont val="Aptos Narrow"/>
        <scheme val="minor"/>
      </rPr>
      <t xml:space="preserve"> Implement a service browsing feature using JavaScript and Angular.
User Story: As a user, I need the ability to easily browse and filter services to find exactly what I’m looking for.
</t>
    </r>
    <r>
      <rPr>
        <b/>
        <sz val="12"/>
        <color theme="1"/>
        <rFont val="Aptos Narrow"/>
        <scheme val="minor"/>
      </rPr>
      <t>Task 4:</t>
    </r>
    <r>
      <rPr>
        <sz val="12"/>
        <color theme="1"/>
        <rFont val="Aptos Narrow"/>
        <scheme val="minor"/>
      </rPr>
      <t xml:space="preserve"> Create an intuitive booking form with Angular’s form handling.
User Story: As a user, I want to book services through a user-friendly form that guides me and validates my input to prevent errors.
</t>
    </r>
    <r>
      <rPr>
        <b/>
        <sz val="12"/>
        <color theme="1"/>
        <rFont val="Aptos Narrow"/>
        <scheme val="minor"/>
      </rPr>
      <t>Day 2: Backend Development and API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Initialize an ASP.NET Core backend with a SQL database.
User Story: As a developer, I need a robust backend system to handle and store user and service data efficiently.
</t>
    </r>
    <r>
      <rPr>
        <b/>
        <sz val="12"/>
        <color theme="1"/>
        <rFont val="Aptos Narrow"/>
        <scheme val="minor"/>
      </rPr>
      <t>Task 2:</t>
    </r>
    <r>
      <rPr>
        <sz val="12"/>
        <color theme="1"/>
        <rFont val="Aptos Narrow"/>
        <scheme val="minor"/>
      </rPr>
      <t xml:space="preserve"> Develop RESTful APIs for service listings and user bookings.
User Story: As a frontend developer, I require APIs to connect the frontend functionalities with the backend data.
</t>
    </r>
    <r>
      <rPr>
        <b/>
        <sz val="12"/>
        <color theme="1"/>
        <rFont val="Aptos Narrow"/>
        <scheme val="minor"/>
      </rPr>
      <t>Task 3:</t>
    </r>
    <r>
      <rPr>
        <sz val="12"/>
        <color theme="1"/>
        <rFont val="Aptos Narrow"/>
        <scheme val="minor"/>
      </rPr>
      <t xml:space="preserve"> AJAX integration for data fetching and form submission.
User Story: As a user, I expect a seamless interaction with the platform without unnecessary page reloads.
</t>
    </r>
    <r>
      <rPr>
        <b/>
        <sz val="12"/>
        <color theme="1"/>
        <rFont val="Aptos Narrow"/>
        <scheme val="minor"/>
      </rPr>
      <t>Task 4:</t>
    </r>
    <r>
      <rPr>
        <sz val="12"/>
        <color theme="1"/>
        <rFont val="Aptos Narrow"/>
        <scheme val="minor"/>
      </rPr>
      <t xml:space="preserve"> Implement secure user authentication and authorization.
User Story: As a user, I want my data and bookings to be secure and accessible only through my authenticated account.
</t>
    </r>
    <r>
      <rPr>
        <b/>
        <sz val="12"/>
        <color theme="1"/>
        <rFont val="Aptos Narrow"/>
        <scheme val="minor"/>
      </rPr>
      <t>Day 3: Advanced Features and User Interaction</t>
    </r>
    <r>
      <rPr>
        <sz val="12"/>
        <color theme="1"/>
        <rFont val="Aptos Narrow"/>
        <scheme val="minor"/>
      </rPr>
      <t xml:space="preserve">
</t>
    </r>
    <r>
      <rPr>
        <b/>
        <sz val="12"/>
        <color theme="1"/>
        <rFont val="Aptos Narrow"/>
        <scheme val="minor"/>
      </rPr>
      <t>Task 1:</t>
    </r>
    <r>
      <rPr>
        <sz val="12"/>
        <color theme="1"/>
        <rFont val="Aptos Narrow"/>
        <scheme val="minor"/>
      </rPr>
      <t xml:space="preserve"> Add real-time availability checks and dynamic features.
User Story: As a user, I want to see real-time updates on service availability to book instantly.
</t>
    </r>
    <r>
      <rPr>
        <b/>
        <sz val="12"/>
        <color theme="1"/>
        <rFont val="Aptos Narrow"/>
        <scheme val="minor"/>
      </rPr>
      <t>Task 2:</t>
    </r>
    <r>
      <rPr>
        <sz val="12"/>
        <color theme="1"/>
        <rFont val="Aptos Narrow"/>
        <scheme val="minor"/>
      </rPr>
      <t xml:space="preserve"> Create components for reviews and ratings.
User Story: As a user, I want to read and post reviews and ratings to make informed decisions.
</t>
    </r>
    <r>
      <rPr>
        <b/>
        <sz val="12"/>
        <color theme="1"/>
        <rFont val="Aptos Narrow"/>
        <scheme val="minor"/>
      </rPr>
      <t>Task 3:</t>
    </r>
    <r>
      <rPr>
        <sz val="12"/>
        <color theme="1"/>
        <rFont val="Aptos Narrow"/>
        <scheme val="minor"/>
      </rPr>
      <t xml:space="preserve"> Develop a user dashboard for managing bookings.
User Story: As a user, I need a dashboard to view and manage all my bookings in one place.
</t>
    </r>
    <r>
      <rPr>
        <b/>
        <sz val="12"/>
        <color theme="1"/>
        <rFont val="Aptos Narrow"/>
        <scheme val="minor"/>
      </rPr>
      <t>Task 4:</t>
    </r>
    <r>
      <rPr>
        <sz val="12"/>
        <color theme="1"/>
        <rFont val="Aptos Narrow"/>
        <scheme val="minor"/>
      </rPr>
      <t xml:space="preserve"> Enhance the UI with CSS3 transitions and animations.
User Story: As a user, I enjoy an engaging and interactive visual experience when using the platform.
</t>
    </r>
    <r>
      <rPr>
        <b/>
        <sz val="12"/>
        <color theme="1"/>
        <rFont val="Aptos Narrow"/>
        <scheme val="minor"/>
      </rPr>
      <t>Day 4: Microservices and System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Design a microservices architecture for the platform.
User Story: As a system architect, I aim to build a scalable and maintainable system using microservices.
</t>
    </r>
    <r>
      <rPr>
        <b/>
        <sz val="12"/>
        <color theme="1"/>
        <rFont val="Aptos Narrow"/>
        <scheme val="minor"/>
      </rPr>
      <t>Task 2:</t>
    </r>
    <r>
      <rPr>
        <sz val="12"/>
        <color theme="1"/>
        <rFont val="Aptos Narrow"/>
        <scheme val="minor"/>
      </rPr>
      <t xml:space="preserve"> Containerize the services using Docker.
User Story: As a DevOps engineer, I want to ensure easy deployment and scalability through containerization.
</t>
    </r>
    <r>
      <rPr>
        <b/>
        <sz val="12"/>
        <color theme="1"/>
        <rFont val="Aptos Narrow"/>
        <scheme val="minor"/>
      </rPr>
      <t>Task 3:</t>
    </r>
    <r>
      <rPr>
        <sz val="12"/>
        <color theme="1"/>
        <rFont val="Aptos Narrow"/>
        <scheme val="minor"/>
      </rPr>
      <t xml:space="preserve"> Set up inter-microservice communication.
User Story: As a backend developer, I need to establish reliable communication channels between microservices.
</t>
    </r>
    <r>
      <rPr>
        <b/>
        <sz val="12"/>
        <color theme="1"/>
        <rFont val="Aptos Narrow"/>
        <scheme val="minor"/>
      </rPr>
      <t>Task 4:</t>
    </r>
    <r>
      <rPr>
        <sz val="12"/>
        <color theme="1"/>
        <rFont val="Aptos Narrow"/>
        <scheme val="minor"/>
      </rPr>
      <t xml:space="preserve"> Implement monitoring and logging for microservices.
User Story: As a system administrator, I want to monitor system health and performance effectively.</t>
    </r>
  </si>
  <si>
    <r>
      <rPr>
        <b/>
        <sz val="12"/>
        <color theme="1"/>
        <rFont val="Aptos Narrow"/>
        <scheme val="minor"/>
      </rPr>
      <t>Development Scenario: Smart Inventory Management System</t>
    </r>
    <r>
      <rPr>
        <sz val="12"/>
        <color theme="1"/>
        <rFont val="Aptos Narrow"/>
        <scheme val="minor"/>
      </rPr>
      <t xml:space="preserve">
</t>
    </r>
    <r>
      <rPr>
        <b/>
        <sz val="12"/>
        <color theme="1"/>
        <rFont val="Aptos Narrow"/>
        <scheme val="minor"/>
      </rPr>
      <t xml:space="preserve">Overview:
</t>
    </r>
    <r>
      <rPr>
        <sz val="12"/>
        <color theme="1"/>
        <rFont val="Aptos Narrow"/>
        <scheme val="minor"/>
      </rPr>
      <t xml:space="preserve">The Smart Inventory Management System (SIMS) is a web-based application designed to help businesses manage their inventory efficiently. It will offer functionalities such as real-time tracking of inventory levels, automatic restocking alerts, and analytics for inventory optimization. This project integrates front-end development with HTML5, CSS3, JavaScript, and Angular, and back-end development using ASP.NET Core, RESTful APIs, microservices, and incorporates modern design patterns.
</t>
    </r>
    <r>
      <rPr>
        <b/>
        <sz val="12"/>
        <color theme="1"/>
        <rFont val="Aptos Narrow"/>
        <scheme val="minor"/>
      </rPr>
      <t>Day 1: Interface Design and Frontend Development</t>
    </r>
    <r>
      <rPr>
        <sz val="12"/>
        <color theme="1"/>
        <rFont val="Aptos Narrow"/>
        <scheme val="minor"/>
      </rPr>
      <t xml:space="preserve">
</t>
    </r>
    <r>
      <rPr>
        <b/>
        <sz val="12"/>
        <color theme="1"/>
        <rFont val="Aptos Narrow"/>
        <scheme val="minor"/>
      </rPr>
      <t>Task 1:</t>
    </r>
    <r>
      <rPr>
        <sz val="12"/>
        <color theme="1"/>
        <rFont val="Aptos Narrow"/>
        <scheme val="minor"/>
      </rPr>
      <t xml:space="preserve"> Initialize the Angular project and create a basic layout for the dashboard.
User Story: As a system administrator, I want a clean and intuitive dashboard layout to easily navigate through various inventory management features.
</t>
    </r>
    <r>
      <rPr>
        <b/>
        <sz val="12"/>
        <color theme="1"/>
        <rFont val="Aptos Narrow"/>
        <scheme val="minor"/>
      </rPr>
      <t>Task 2:</t>
    </r>
    <r>
      <rPr>
        <sz val="12"/>
        <color theme="1"/>
        <rFont val="Aptos Narrow"/>
        <scheme val="minor"/>
      </rPr>
      <t xml:space="preserve"> Design a responsive navigation menu using Bootstrap to access different sections of the inventory system.
User Story: As a user, I want a responsive and easily accessible navigation menu to quickly find different functionalities of the inventory system.
</t>
    </r>
    <r>
      <rPr>
        <b/>
        <sz val="12"/>
        <color theme="1"/>
        <rFont val="Aptos Narrow"/>
        <scheme val="minor"/>
      </rPr>
      <t>Task 3:</t>
    </r>
    <r>
      <rPr>
        <sz val="12"/>
        <color theme="1"/>
        <rFont val="Aptos Narrow"/>
        <scheme val="minor"/>
      </rPr>
      <t xml:space="preserve"> Implement inventory item listing with the capability to add, view, and edit item details.
User Story: As a store manager, I need to be able to view, add, and update items in the inventory efficiently.
</t>
    </r>
    <r>
      <rPr>
        <b/>
        <sz val="12"/>
        <color theme="1"/>
        <rFont val="Aptos Narrow"/>
        <scheme val="minor"/>
      </rPr>
      <t>Task 4:</t>
    </r>
    <r>
      <rPr>
        <sz val="12"/>
        <color theme="1"/>
        <rFont val="Aptos Narrow"/>
        <scheme val="minor"/>
      </rPr>
      <t xml:space="preserve"> Create a dynamic form for adding new inventory items with validation checks.
User Story: As a store operator, I want to input new inventory details accurately and be alerted if there are any errors in my input.
</t>
    </r>
    <r>
      <rPr>
        <b/>
        <sz val="12"/>
        <color theme="1"/>
        <rFont val="Aptos Narrow"/>
        <scheme val="minor"/>
      </rPr>
      <t>Day 2: Backend API Development and Database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Set up an ASP.NET Core project and configure a relational database for inventory data.
User Story: As a backend developer, I need to set up a robust database to store inventory data reliably.
</t>
    </r>
    <r>
      <rPr>
        <b/>
        <sz val="12"/>
        <color theme="1"/>
        <rFont val="Aptos Narrow"/>
        <scheme val="minor"/>
      </rPr>
      <t>Task 2:</t>
    </r>
    <r>
      <rPr>
        <sz val="12"/>
        <color theme="1"/>
        <rFont val="Aptos Narrow"/>
        <scheme val="minor"/>
      </rPr>
      <t xml:space="preserve"> Develop RESTful APIs for handling CRUD operations on inventory items.
User Story: As a frontend developer, I require APIs to connect the inventory management functionalities with the database.
</t>
    </r>
    <r>
      <rPr>
        <b/>
        <sz val="12"/>
        <color theme="1"/>
        <rFont val="Aptos Narrow"/>
        <scheme val="minor"/>
      </rPr>
      <t>Task 3:</t>
    </r>
    <r>
      <rPr>
        <sz val="12"/>
        <color theme="1"/>
        <rFont val="Aptos Narrow"/>
        <scheme val="minor"/>
      </rPr>
      <t xml:space="preserve"> Implement user authentication and authorization for secure access to the inventory system.
User Story: As a user, I want my inventory data to be secure and accessible only through authenticated login.
</t>
    </r>
    <r>
      <rPr>
        <b/>
        <sz val="12"/>
        <color theme="1"/>
        <rFont val="Aptos Narrow"/>
        <scheme val="minor"/>
      </rPr>
      <t>Task 4:</t>
    </r>
    <r>
      <rPr>
        <sz val="12"/>
        <color theme="1"/>
        <rFont val="Aptos Narrow"/>
        <scheme val="minor"/>
      </rPr>
      <t xml:space="preserve"> Integrate the Angular frontend with the ASP.NET Core backend.
User Story: As a user, I expect a seamless experience when interacting with the inventory system, with real-time data updates.
Day 3:</t>
    </r>
    <r>
      <rPr>
        <b/>
        <sz val="12"/>
        <color theme="1"/>
        <rFont val="Aptos Narrow"/>
        <scheme val="minor"/>
      </rPr>
      <t xml:space="preserve"> Advanced Features and Analytics</t>
    </r>
    <r>
      <rPr>
        <sz val="12"/>
        <color theme="1"/>
        <rFont val="Aptos Narrow"/>
        <scheme val="minor"/>
      </rPr>
      <t xml:space="preserve">
</t>
    </r>
    <r>
      <rPr>
        <b/>
        <sz val="12"/>
        <color theme="1"/>
        <rFont val="Aptos Narrow"/>
        <scheme val="minor"/>
      </rPr>
      <t>Task 1:</t>
    </r>
    <r>
      <rPr>
        <sz val="12"/>
        <color theme="1"/>
        <rFont val="Aptos Narrow"/>
        <scheme val="minor"/>
      </rPr>
      <t xml:space="preserve"> Add real-time inventory level tracking and alert notifications for low stock.
User Story: As a store manager, I want to be automatically notified when inventory levels are low so I can restock in time.
</t>
    </r>
    <r>
      <rPr>
        <b/>
        <sz val="12"/>
        <color theme="1"/>
        <rFont val="Aptos Narrow"/>
        <scheme val="minor"/>
      </rPr>
      <t>Task 2:</t>
    </r>
    <r>
      <rPr>
        <sz val="12"/>
        <color theme="1"/>
        <rFont val="Aptos Narrow"/>
        <scheme val="minor"/>
      </rPr>
      <t xml:space="preserve"> Implement inventory forecasting using simple analytics to predict stock requirements.
User Story: As a business owner, I need insights into inventory trends to make informed restocking decisions.
</t>
    </r>
    <r>
      <rPr>
        <b/>
        <sz val="12"/>
        <color theme="1"/>
        <rFont val="Aptos Narrow"/>
        <scheme val="minor"/>
      </rPr>
      <t>Task 3:</t>
    </r>
    <r>
      <rPr>
        <sz val="12"/>
        <color theme="1"/>
        <rFont val="Aptos Narrow"/>
        <scheme val="minor"/>
      </rPr>
      <t xml:space="preserve"> Create a reporting feature for inventory status, including visualizations.
User Story: As a store manager, I want to generate and view reports on inventory status to assess the current stock situation.
</t>
    </r>
    <r>
      <rPr>
        <b/>
        <sz val="12"/>
        <color theme="1"/>
        <rFont val="Aptos Narrow"/>
        <scheme val="minor"/>
      </rPr>
      <t>Task 4:</t>
    </r>
    <r>
      <rPr>
        <sz val="12"/>
        <color theme="1"/>
        <rFont val="Aptos Narrow"/>
        <scheme val="minor"/>
      </rPr>
      <t xml:space="preserve"> Design a user settings panel for customizing notifications and inventory thresholds.
User Story: As a user, I want to customize how I receive notifications and set my own thresholds for inventory levels.
</t>
    </r>
    <r>
      <rPr>
        <b/>
        <sz val="12"/>
        <color theme="1"/>
        <rFont val="Aptos Narrow"/>
        <scheme val="minor"/>
      </rPr>
      <t>Day 4: Microservices Architecture and System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Develop microservices for different functionalities like inventory tracking, user management, and analytics.
User Story: As a system architect, I aim to build a scalable and maintainable system using a microservices architecture.
</t>
    </r>
  </si>
  <si>
    <r>
      <t xml:space="preserve">
</t>
    </r>
    <r>
      <rPr>
        <b/>
        <sz val="12"/>
        <color theme="1"/>
        <rFont val="Aptos Narrow"/>
        <scheme val="minor"/>
      </rPr>
      <t>Day 5:</t>
    </r>
    <r>
      <rPr>
        <sz val="12"/>
        <color theme="1"/>
        <rFont val="Aptos Narrow"/>
        <scheme val="minor"/>
      </rPr>
      <t xml:space="preserve"> Testing, Deployment, and Documentation
</t>
    </r>
    <r>
      <rPr>
        <b/>
        <sz val="12"/>
        <color theme="1"/>
        <rFont val="Aptos Narrow"/>
        <scheme val="minor"/>
      </rPr>
      <t>Task 1:</t>
    </r>
    <r>
      <rPr>
        <sz val="12"/>
        <color theme="1"/>
        <rFont val="Aptos Narrow"/>
        <scheme val="minor"/>
      </rPr>
      <t xml:space="preserve"> Conduct thorough testing with Mocha, Chai, and Jest.
User Story: As a QA engineer, I need to ensure the platform is reliable and bug-free before launch.
</t>
    </r>
    <r>
      <rPr>
        <b/>
        <sz val="12"/>
        <color theme="1"/>
        <rFont val="Aptos Narrow"/>
        <scheme val="minor"/>
      </rPr>
      <t>Task 2:</t>
    </r>
    <r>
      <rPr>
        <sz val="12"/>
        <color theme="1"/>
        <rFont val="Aptos Narrow"/>
        <scheme val="minor"/>
      </rPr>
      <t xml:space="preserve"> Deploy the platform to a cloud environment.
User Story: As a DevOps engineer, I want a smooth deployment process to make the platform publicly accessible.
</t>
    </r>
    <r>
      <rPr>
        <b/>
        <sz val="12"/>
        <color theme="1"/>
        <rFont val="Aptos Narrow"/>
        <scheme val="minor"/>
      </rPr>
      <t>Task 3:</t>
    </r>
    <r>
      <rPr>
        <sz val="12"/>
        <color theme="1"/>
        <rFont val="Aptos Narrow"/>
        <scheme val="minor"/>
      </rPr>
      <t xml:space="preserve"> Optimize the application for performance.
User Story: As a user, I expect a fast and responsive experience when using the platform.
</t>
    </r>
    <r>
      <rPr>
        <b/>
        <sz val="12"/>
        <color theme="1"/>
        <rFont val="Aptos Narrow"/>
        <scheme val="minor"/>
      </rPr>
      <t>Task 4:</t>
    </r>
    <r>
      <rPr>
        <sz val="12"/>
        <color theme="1"/>
        <rFont val="Aptos Narrow"/>
        <scheme val="minor"/>
      </rPr>
      <t xml:space="preserve"> Create comprehensive documentation.
User Story: As a new developer on the project, I rely on clear documentation for understanding and contributing to the platform.</t>
    </r>
  </si>
  <si>
    <r>
      <rPr>
        <b/>
        <sz val="12"/>
        <color theme="1"/>
        <rFont val="Aptos Narrow"/>
        <scheme val="minor"/>
      </rPr>
      <t>Task 2:</t>
    </r>
    <r>
      <rPr>
        <sz val="12"/>
        <color theme="1"/>
        <rFont val="Aptos Narrow"/>
        <scheme val="minor"/>
      </rPr>
      <t xml:space="preserve"> Containerize the microservices using Docker for efficient deployment and scaling.
User Story: As a DevOps engineer, I need to ensure easy deployment and manageability of the system using containers.
</t>
    </r>
    <r>
      <rPr>
        <b/>
        <sz val="12"/>
        <color theme="1"/>
        <rFont val="Aptos Narrow"/>
        <scheme val="minor"/>
      </rPr>
      <t>Task 3:</t>
    </r>
    <r>
      <rPr>
        <sz val="12"/>
        <color theme="1"/>
        <rFont val="Aptos Narrow"/>
        <scheme val="minor"/>
      </rPr>
      <t xml:space="preserve"> Implement inter-service communication and a centralized configuration service.
User Story: As a backend developer, I need to establish efficient communication between microservices.
Task 4: Set up a centralized logging system for monitoring microservices.
User Story: As a system administrator, I want to monitor all microservices' performance and logs centrally for maintenance and troubleshooting.
</t>
    </r>
    <r>
      <rPr>
        <b/>
        <sz val="12"/>
        <color theme="1"/>
        <rFont val="Aptos Narrow"/>
        <scheme val="minor"/>
      </rPr>
      <t>Day 5: Testing, Deployment, and Documentation</t>
    </r>
    <r>
      <rPr>
        <sz val="12"/>
        <color theme="1"/>
        <rFont val="Aptos Narrow"/>
        <scheme val="minor"/>
      </rPr>
      <t xml:space="preserve">
</t>
    </r>
    <r>
      <rPr>
        <b/>
        <sz val="12"/>
        <color theme="1"/>
        <rFont val="Aptos Narrow"/>
        <scheme val="minor"/>
      </rPr>
      <t>Task 1:</t>
    </r>
    <r>
      <rPr>
        <sz val="12"/>
        <color theme="1"/>
        <rFont val="Aptos Narrow"/>
        <scheme val="minor"/>
      </rPr>
      <t xml:space="preserve"> Conduct comprehensive testing including unit, integration, and UI tests.
User Story: As a QA engineer, I need to ensure the system is thoroughly tested and ready for deployment.
</t>
    </r>
    <r>
      <rPr>
        <b/>
        <sz val="12"/>
        <color theme="1"/>
        <rFont val="Aptos Narrow"/>
        <scheme val="minor"/>
      </rPr>
      <t>Task 2:</t>
    </r>
    <r>
      <rPr>
        <sz val="12"/>
        <color theme="1"/>
        <rFont val="Aptos Narrow"/>
        <scheme val="minor"/>
      </rPr>
      <t xml:space="preserve"> Deploy the system to a cloud platform ensuring all services are correctly configured.
User Story: As a DevOps engineer, I want a smooth and successful deployment process for the inventory system.
</t>
    </r>
    <r>
      <rPr>
        <b/>
        <sz val="12"/>
        <color theme="1"/>
        <rFont val="Aptos Narrow"/>
        <scheme val="minor"/>
      </rPr>
      <t>Task 3:</t>
    </r>
    <r>
      <rPr>
        <sz val="12"/>
        <color theme="1"/>
        <rFont val="Aptos Narrow"/>
        <scheme val="minor"/>
      </rPr>
      <t xml:space="preserve"> Optimize the system for performance and responsiveness.
User Story: As a user, I expect a fast and responsive system when managing inventory.
</t>
    </r>
    <r>
      <rPr>
        <b/>
        <sz val="12"/>
        <color theme="1"/>
        <rFont val="Aptos Narrow"/>
        <scheme val="minor"/>
      </rPr>
      <t>Task 4:</t>
    </r>
    <r>
      <rPr>
        <sz val="12"/>
        <color theme="1"/>
        <rFont val="Aptos Narrow"/>
        <scheme val="minor"/>
      </rPr>
      <t xml:space="preserve"> Create detailed system documentation and user manuals.
User Story: As a new user or developer, I rely on comprehensive documentation to understand and use the system effectively.</t>
    </r>
  </si>
  <si>
    <t>Angular Applications</t>
  </si>
  <si>
    <t>Developing Web Frontend with Angular</t>
  </si>
  <si>
    <t>In this section, participants will learn about Angular, a popular framework for building web applications. They’ll understand the benefits of Angular, such as its component-based architecture, two-way data binding, dependency injection, and use of TypeScript. They’ll delve into Angular’s architecture, including modules, components, templates, and services. The section guides participants through setting up an Angular development environment, creating components and modules, implementing services, and understanding dependency injection. It also covers routing, forms and validation, HTTP and Observables, and testing in Angular with Mocha and Chai. These skills are crucial for modern web development, making them a must-learn for any aspiring web developer.</t>
  </si>
  <si>
    <t>Introduction to Angular</t>
  </si>
  <si>
    <t>What is Angular?</t>
  </si>
  <si>
    <t>Definition of Angular</t>
  </si>
  <si>
    <t>Evolution of Angular</t>
  </si>
  <si>
    <t>Angular vs AngularJS</t>
  </si>
  <si>
    <t>Benefits of using Angular</t>
  </si>
  <si>
    <t>Component-based architecture</t>
  </si>
  <si>
    <t>Two-way data binding</t>
  </si>
  <si>
    <t>Dependency injection</t>
  </si>
  <si>
    <t>Use of TypeScript</t>
  </si>
  <si>
    <t>Understanding Angular architecture</t>
  </si>
  <si>
    <t>Overview of Angular architecture</t>
  </si>
  <si>
    <t>Role of modules, components, templates, and services</t>
  </si>
  <si>
    <t>Setting up an Angular development environment</t>
  </si>
  <si>
    <t>Installing Node.js and npm</t>
  </si>
  <si>
    <t>Installing Angular CLI</t>
  </si>
  <si>
    <t>Creating a new Angular project</t>
  </si>
  <si>
    <t>Understanding components and modules</t>
  </si>
  <si>
    <t>What are components?</t>
  </si>
  <si>
    <t>Definition of components</t>
  </si>
  <si>
    <t>Role of components in Angular</t>
  </si>
  <si>
    <t>Component metadata</t>
  </si>
  <si>
    <t>Creating a component</t>
  </si>
  <si>
    <t>Using Angular CLI to generate a component</t>
  </si>
  <si>
    <t>Understanding the component file structure</t>
  </si>
  <si>
    <t>Component lifecycle</t>
  </si>
  <si>
    <t>Overview of component lifecycle hooks</t>
  </si>
  <si>
    <t>Implementing OnInit, OnDestroy, etc.</t>
  </si>
  <si>
    <t>Component templates</t>
  </si>
  <si>
    <t>Understanding component templates</t>
  </si>
  <si>
    <t>Interpolation and property binding</t>
  </si>
  <si>
    <t>Event binding</t>
  </si>
  <si>
    <t>What are modules?</t>
  </si>
  <si>
    <t>Definition of modules</t>
  </si>
  <si>
    <t>Role of modules in Angular</t>
  </si>
  <si>
    <t>Creating a module</t>
  </si>
  <si>
    <t>Using Angular CLI to generate a module</t>
  </si>
  <si>
    <t>Importing and exporting modules</t>
  </si>
  <si>
    <t>Importing modules in app.module.ts</t>
  </si>
  <si>
    <t>Exporting components, directives, and pipes</t>
  </si>
  <si>
    <t>Implementing services and dependency injection</t>
  </si>
  <si>
    <t>What are services?</t>
  </si>
  <si>
    <t>Definition of services</t>
  </si>
  <si>
    <t>Role of services in Angular</t>
  </si>
  <si>
    <t>Creating a service</t>
  </si>
  <si>
    <t>Using Angular CLI to generate a service</t>
  </si>
  <si>
    <t>Understanding the service file structure</t>
  </si>
  <si>
    <t>Using a service in a component</t>
  </si>
  <si>
    <t>Injecting a service into a component</t>
  </si>
  <si>
    <t>Using a service method in a component</t>
  </si>
  <si>
    <t>What is dependency injection?</t>
  </si>
  <si>
    <t>Definition of dependency injection</t>
  </si>
  <si>
    <t>Role of dependency injection in Angular</t>
  </si>
  <si>
    <t>How Angular’s dependency injection works</t>
  </si>
  <si>
    <t>Understanding providers</t>
  </si>
  <si>
    <t>Hierarchical injector system</t>
  </si>
  <si>
    <t>Providing services</t>
  </si>
  <si>
    <t>Providing a service at the root level</t>
  </si>
  <si>
    <t>Providing a service at the component level</t>
  </si>
  <si>
    <t>Implementing routing in Angular</t>
  </si>
  <si>
    <t>What is routing?</t>
  </si>
  <si>
    <t>Definition of routing</t>
  </si>
  <si>
    <t>Role of routing in Angular</t>
  </si>
  <si>
    <t>Configuring routes</t>
  </si>
  <si>
    <t>Creating a routing module</t>
  </si>
  <si>
    <t>Defining routes</t>
  </si>
  <si>
    <t>Using the RouterModule</t>
  </si>
  <si>
    <t>Navigating between routes</t>
  </si>
  <si>
    <t>Using the routerLink directive</t>
  </si>
  <si>
    <t>Using the Router service</t>
  </si>
  <si>
    <t>Route parameters</t>
  </si>
  <si>
    <t>Defining routes with parameters</t>
  </si>
  <si>
    <t>Accessing route parameters with the ActivatedRoute service</t>
  </si>
  <si>
    <t>Working with forms and validation</t>
  </si>
  <si>
    <t>Template-driven forms vs reactive forms</t>
  </si>
  <si>
    <t>Understanding the differences</t>
  </si>
  <si>
    <t>Creating a form</t>
  </si>
  <si>
    <t>Creating a template-driven form</t>
  </si>
  <si>
    <t>Creating a reactive form</t>
  </si>
  <si>
    <t>Form controls and form groups</t>
  </si>
  <si>
    <t>Creating form controls</t>
  </si>
  <si>
    <t>Grouping controls with FormGroup</t>
  </si>
  <si>
    <t>Form validation</t>
  </si>
  <si>
    <t>Built-in validators</t>
  </si>
  <si>
    <t>Custom validators</t>
  </si>
  <si>
    <t>Displaying validation errors</t>
  </si>
  <si>
    <t>Implementing HTTP and Observables</t>
  </si>
  <si>
    <t>Making HTTP requests</t>
  </si>
  <si>
    <t>Using the HttpClient service</t>
  </si>
  <si>
    <t>Making GET, POST, PUT, and DELETE requests</t>
  </si>
  <si>
    <t>Understanding Observables</t>
  </si>
  <si>
    <t>What is an Observable?</t>
  </si>
  <si>
    <t>Subscribing to an Observable</t>
  </si>
  <si>
    <t>Unsubscribing to prevent memory leaks</t>
  </si>
  <si>
    <t>Error handling</t>
  </si>
  <si>
    <t>Catching and handling errors in HTTP requests</t>
  </si>
  <si>
    <t>Testing in Angular with Mocha and Chai</t>
  </si>
  <si>
    <t>Introduction to testing in Angular</t>
  </si>
  <si>
    <t>Understanding the importance of testing</t>
  </si>
  <si>
    <t>Setting up the testing environment</t>
  </si>
  <si>
    <t>Setting up Mocha and Chai</t>
  </si>
  <si>
    <t>Installing Mocha and Chai</t>
  </si>
  <si>
    <t>Configuring the test runner</t>
  </si>
  <si>
    <t>Writing tests for components, services, and pipes</t>
  </si>
  <si>
    <t>Writing a test suite with Mocha</t>
  </si>
  <si>
    <t>Writing assertions with Chai</t>
  </si>
  <si>
    <t>Running tests</t>
  </si>
  <si>
    <t>Running tests with the Angular CLI</t>
  </si>
  <si>
    <t>Viewing test results</t>
  </si>
  <si>
    <t>Arrays in C#</t>
  </si>
  <si>
    <t>Imlementing Linked List in C#</t>
  </si>
  <si>
    <t>Implementing Stacks in C#</t>
  </si>
  <si>
    <t>Implementing Queues in C#</t>
  </si>
  <si>
    <t>Implementing Tree in C#</t>
  </si>
  <si>
    <t>Implementing Graph in C#</t>
  </si>
  <si>
    <t>C#.Net with DS and Algorithms</t>
  </si>
  <si>
    <t>Recursive Functions</t>
  </si>
  <si>
    <t>Sorting an Array - Brute Force Method</t>
  </si>
  <si>
    <t>Searching an Array - Linear Search Method</t>
  </si>
  <si>
    <t>Basic operations: Add Vertex, Add Edge, Display</t>
  </si>
  <si>
    <t>Strings and Char Arrays in C#</t>
  </si>
  <si>
    <t>Basic Operations: Create Strings, Concetanate Strings, Reverse String, Extract parts of string</t>
  </si>
  <si>
    <t>Algorithms Fundamentals</t>
  </si>
  <si>
    <t>Understanding Algorithms in C# and Analysing Algorithms</t>
  </si>
  <si>
    <t>Set up a Kanban board for a real-world scenario.</t>
  </si>
  <si>
    <t>Plan and estimate a project using Agile methods.</t>
  </si>
  <si>
    <t>Definition and Importance of SDLC</t>
  </si>
  <si>
    <t>Explaining what SDLC is and its role in software development.</t>
  </si>
  <si>
    <t>The significance of SDLC in managing and controlling software development projects.</t>
  </si>
  <si>
    <t>Key Phases of SDLC</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</si>
  <si>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</si>
  <si>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</si>
  <si>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</si>
  <si>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</si>
  <si>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</si>
  <si>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</si>
  <si>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</si>
  <si>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</si>
  <si>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</si>
  <si>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</si>
  <si>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</si>
  <si>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</si>
  <si>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</si>
  <si>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</si>
  <si>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</si>
  <si>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</si>
  <si>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</si>
  <si>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</si>
  <si>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</si>
  <si>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</si>
  <si>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</si>
  <si>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</si>
  <si>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</si>
  <si>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</si>
  <si>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</si>
  <si>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</si>
  <si>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</si>
  <si>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</si>
  <si>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Introduction to Software Development Life Cycle (SDLC)</t>
  </si>
  <si>
    <r>
      <rPr>
        <b/>
        <sz val="12"/>
        <color theme="1"/>
        <rFont val="Aptos Narrow"/>
        <scheme val="minor"/>
      </rPr>
      <t>Requirement Gathering:</t>
    </r>
    <r>
      <rPr>
        <sz val="12"/>
        <color theme="1"/>
        <rFont val="Aptos Narrow"/>
        <family val="2"/>
        <scheme val="minor"/>
      </rPr>
      <t xml:space="preserve"> Identifying project goals, requirements, and constraints.</t>
    </r>
  </si>
  <si>
    <r>
      <rPr>
        <b/>
        <sz val="12"/>
        <color theme="1"/>
        <rFont val="Aptos Narrow"/>
        <scheme val="minor"/>
      </rPr>
      <t>Design:</t>
    </r>
    <r>
      <rPr>
        <sz val="12"/>
        <color theme="1"/>
        <rFont val="Aptos Narrow"/>
        <family val="2"/>
        <scheme val="minor"/>
      </rPr>
      <t xml:space="preserve"> Planning the architecture and interface of the software based on requirements.</t>
    </r>
  </si>
  <si>
    <r>
      <rPr>
        <b/>
        <sz val="12"/>
        <color theme="1"/>
        <rFont val="Aptos Narrow"/>
        <scheme val="minor"/>
      </rPr>
      <t>Implementation (Coding):</t>
    </r>
    <r>
      <rPr>
        <sz val="12"/>
        <color theme="1"/>
        <rFont val="Aptos Narrow"/>
        <family val="2"/>
        <scheme val="minor"/>
      </rPr>
      <t xml:space="preserve"> Actual coding of the software according to the design.</t>
    </r>
  </si>
  <si>
    <r>
      <rPr>
        <b/>
        <sz val="12"/>
        <color theme="1"/>
        <rFont val="Aptos Narrow"/>
        <scheme val="minor"/>
      </rPr>
      <t>Testing:</t>
    </r>
    <r>
      <rPr>
        <sz val="12"/>
        <color theme="1"/>
        <rFont val="Aptos Narrow"/>
        <family val="2"/>
        <scheme val="minor"/>
      </rPr>
      <t xml:space="preserve"> Verifying the software against requirements to ensure it is bug-free.</t>
    </r>
  </si>
  <si>
    <r>
      <rPr>
        <b/>
        <sz val="12"/>
        <color theme="1"/>
        <rFont val="Aptos Narrow"/>
        <scheme val="minor"/>
      </rPr>
      <t>Deployment:</t>
    </r>
    <r>
      <rPr>
        <sz val="12"/>
        <color theme="1"/>
        <rFont val="Aptos Narrow"/>
        <family val="2"/>
        <scheme val="minor"/>
      </rPr>
      <t xml:space="preserve"> Releasing the final product to the user or market.</t>
    </r>
  </si>
  <si>
    <r>
      <rPr>
        <b/>
        <sz val="12"/>
        <color theme="1"/>
        <rFont val="Aptos Narrow"/>
        <scheme val="minor"/>
      </rPr>
      <t>Maintenance:</t>
    </r>
    <r>
      <rPr>
        <sz val="12"/>
        <color theme="1"/>
        <rFont val="Aptos Narrow"/>
        <family val="2"/>
        <scheme val="minor"/>
      </rPr>
      <t xml:space="preserve"> Updating and maintaining the software post-deployment.</t>
    </r>
  </si>
  <si>
    <t>Exploring SDLC Models</t>
  </si>
  <si>
    <t>Modern Development Methodologies</t>
  </si>
  <si>
    <r>
      <rPr>
        <b/>
        <sz val="12"/>
        <color theme="1"/>
        <rFont val="Aptos Narrow"/>
        <scheme val="minor"/>
      </rPr>
      <t xml:space="preserve">Assignment 1: </t>
    </r>
    <r>
      <rPr>
        <sz val="12"/>
        <color theme="1"/>
        <rFont val="Aptos Narrow"/>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scheme val="minor"/>
      </rPr>
      <t>Assignment 2:</t>
    </r>
    <r>
      <rPr>
        <sz val="12"/>
        <color theme="1"/>
        <rFont val="Aptos Narrow"/>
        <scheme val="minor"/>
      </rPr>
      <t xml:space="preserve"> Daily Standup Simulation - Write a script for a Daily Standup meeting for a development team working on the software feature from Assignment 1. Address a common challenge and incorporate a solution into the communication flow.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</si>
  <si>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</si>
  <si>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</si>
  <si>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r>
      <rPr>
        <b/>
        <sz val="12"/>
        <color theme="1"/>
        <rFont val="Aptos Narrow"/>
        <scheme val="minor"/>
      </rPr>
      <t>Assignment 1:</t>
    </r>
    <r>
      <rPr>
        <sz val="12"/>
        <color theme="1"/>
        <rFont val="Aptos Narrow"/>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scheme val="minor"/>
      </rPr>
      <t xml:space="preserve">Assignment 2: </t>
    </r>
    <r>
      <rPr>
        <sz val="12"/>
        <color theme="1"/>
        <rFont val="Aptos Narrow"/>
        <scheme val="minor"/>
      </rPr>
      <t>Develop a case study analyzing the implementation of SDLC phases in a real-world engineering project. Evaluate how Requirement Gathering, Design, Implementation, Testing, Deployment, and Maintenance contribute to project outcomes.</t>
    </r>
    <r>
      <rPr>
        <b/>
        <sz val="12"/>
        <color theme="1"/>
        <rFont val="Aptos Narrow"/>
        <scheme val="minor"/>
      </rPr>
      <t xml:space="preserve">
Assignment 3: </t>
    </r>
    <r>
      <rPr>
        <sz val="12"/>
        <color theme="1"/>
        <rFont val="Aptos Narrow"/>
        <scheme val="minor"/>
      </rPr>
      <t xml:space="preserve">Research and compare SDLC models suitable for engineering projects. Present findings on Waterfall, Agile, Spiral, and V-Model approaches, emphasizing their advantages, disadvantages, and applicability in different engineering contexts.
</t>
    </r>
  </si>
  <si>
    <r>
      <rPr>
        <b/>
        <sz val="12"/>
        <color theme="1"/>
        <rFont val="Aptos Narrow"/>
        <scheme val="minor"/>
      </rPr>
      <t>Assignment 1:</t>
    </r>
    <r>
      <rPr>
        <sz val="12"/>
        <color theme="1"/>
        <rFont val="Aptos Narrow"/>
        <scheme val="minor"/>
      </rPr>
      <t xml:space="preserve"> Create an infographic illustrating the Test-Driven Development (TDD) process. Highlight steps like writing tests before code, benefits such as bug reduction, and how it fosters software reliability.
</t>
    </r>
    <r>
      <rPr>
        <b/>
        <sz val="12"/>
        <color theme="1"/>
        <rFont val="Aptos Narrow"/>
        <scheme val="minor"/>
      </rPr>
      <t>Assignment 2:</t>
    </r>
    <r>
      <rPr>
        <sz val="12"/>
        <color theme="1"/>
        <rFont val="Aptos Narrow"/>
        <scheme val="minor"/>
      </rPr>
      <t xml:space="preserve"> Produce a comparative infographic of TDD, BDD, and FDD methodologies. Illustrate their unique approaches, benefits, and suitability for different software development contexts. Use visuals to enhance understanding.</t>
    </r>
  </si>
  <si>
    <t>Search Algorithms for the above Data Structures (Problem Type)</t>
  </si>
  <si>
    <t>Tree and Graph (Collection) Algorithms (Problem Type)</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</si>
  <si>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</si>
  <si>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scheme val="minor"/>
      </rPr>
      <t>Task 2: Class Library Research and Code Example</t>
    </r>
    <r>
      <rPr>
        <sz val="12"/>
        <color theme="1"/>
        <rFont val="Aptos Narrow"/>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scheme val="minor"/>
      </rPr>
      <t xml:space="preserve">Task 3: Visual Studio Project Setup Diary
</t>
    </r>
    <r>
      <rPr>
        <sz val="12"/>
        <color theme="1"/>
        <rFont val="Aptos Narrow"/>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scheme val="minor"/>
      </rPr>
      <t xml:space="preserve">
Task 4: C# Programming and Debugging Practice
</t>
    </r>
    <r>
      <rPr>
        <sz val="12"/>
        <color theme="1"/>
        <rFont val="Aptos Narrow"/>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scheme val="minor"/>
      </rPr>
      <t>Day 2:</t>
    </r>
    <r>
      <rPr>
        <sz val="12"/>
        <color theme="1"/>
        <rFont val="Aptos Narrow"/>
        <scheme val="minor"/>
      </rPr>
      <t xml:space="preserve">
</t>
    </r>
    <r>
      <rPr>
        <b/>
        <sz val="12"/>
        <color theme="1"/>
        <rFont val="Aptos Narrow"/>
        <scheme val="minor"/>
      </rPr>
      <t xml:space="preserve">Task 1: Mastering Type Conversion
</t>
    </r>
    <r>
      <rPr>
        <sz val="12"/>
        <color theme="1"/>
        <rFont val="Aptos Narrow"/>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scheme val="minor"/>
      </rPr>
      <t xml:space="preserve">Task 2: Variable Scope and Lifetime Illustration
</t>
    </r>
    <r>
      <rPr>
        <sz val="12"/>
        <color theme="1"/>
        <rFont val="Aptos Narrow"/>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scheme val="minor"/>
      </rPr>
      <t xml:space="preserve">Task 3: Implementing Control Structures
</t>
    </r>
    <r>
      <rPr>
        <sz val="12"/>
        <color theme="1"/>
        <rFont val="Aptos Narrow"/>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scheme val="minor"/>
      </rPr>
      <t xml:space="preserve">Task 4: Numerical Algorithms Implementation
</t>
    </r>
    <r>
      <rPr>
        <sz val="12"/>
        <color theme="1"/>
        <rFont val="Aptos Narrow"/>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scheme val="minor"/>
      </rPr>
      <t xml:space="preserve">Day 3:
Task 1: Array Manipulation Functions
</t>
    </r>
    <r>
      <rPr>
        <sz val="12"/>
        <color theme="1"/>
        <rFont val="Aptos Narrow"/>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</si>
  <si>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</si>
  <si>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scheme val="minor"/>
      </rPr>
      <t xml:space="preserve">Task 2: Array Sorting and Searching
</t>
    </r>
    <r>
      <rPr>
        <sz val="12"/>
        <color theme="1"/>
        <rFont val="Aptos Narrow"/>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scheme val="minor"/>
      </rPr>
      <t xml:space="preserve">Task 3: Two-Sum Problem
</t>
    </r>
    <r>
      <rPr>
        <sz val="12"/>
        <color theme="1"/>
        <rFont val="Aptos Narrow"/>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scheme val="minor"/>
      </rPr>
      <t xml:space="preserve">Task 3: Understanding Functions through Arrays
</t>
    </r>
    <r>
      <rPr>
        <sz val="12"/>
        <color theme="1"/>
        <rFont val="Aptos Narrow"/>
        <scheme val="minor"/>
      </rPr>
      <t xml:space="preserve">a) Write a recursive function named SumArray that calculates and returns the sum of elements in an array, demonstarte with example.
</t>
    </r>
    <r>
      <rPr>
        <b/>
        <sz val="12"/>
        <color theme="1"/>
        <rFont val="Aptos Narrow"/>
        <scheme val="minor"/>
      </rPr>
      <t xml:space="preserve">Task 4: Advanced Array Operations
</t>
    </r>
    <r>
      <rPr>
        <sz val="12"/>
        <color theme="1"/>
        <rFont val="Aptos Narrow"/>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scheme val="minor"/>
      </rPr>
      <t>Day 4:</t>
    </r>
    <r>
      <rPr>
        <sz val="12"/>
        <color theme="1"/>
        <rFont val="Aptos Narrow"/>
        <scheme val="minor"/>
      </rPr>
      <t xml:space="preserve">
</t>
    </r>
    <r>
      <rPr>
        <b/>
        <sz val="12"/>
        <color theme="1"/>
        <rFont val="Aptos Narrow"/>
        <scheme val="minor"/>
      </rPr>
      <t xml:space="preserve">Task 1: Inheritance and Method Overriding
</t>
    </r>
    <r>
      <rPr>
        <sz val="12"/>
        <color theme="1"/>
        <rFont val="Aptos Narrow"/>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scheme val="minor"/>
      </rPr>
      <t xml:space="preserve">Task 2: Polymorphism with Interfaces
</t>
    </r>
    <r>
      <rPr>
        <sz val="12"/>
        <color theme="1"/>
        <rFont val="Aptos Narrow"/>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scheme val="minor"/>
      </rPr>
      <t xml:space="preserve">Task 3: Encapsulation with Complex Property Logic
</t>
    </r>
    <r>
      <rPr>
        <sz val="12"/>
        <color theme="1"/>
        <rFont val="Aptos Narrow"/>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scheme val="minor"/>
      </rPr>
      <t xml:space="preserve">Day 5:
Task 1: Implementing a Linked List
</t>
    </r>
    <r>
      <rPr>
        <sz val="12"/>
        <color theme="1"/>
        <rFont val="Aptos Narrow"/>
        <scheme val="minor"/>
      </rPr>
      <t xml:space="preserve">1) Write a C# class </t>
    </r>
    <r>
      <rPr>
        <b/>
        <sz val="12"/>
        <color theme="1"/>
        <rFont val="Aptos Narrow"/>
        <scheme val="minor"/>
      </rPr>
      <t>CustomLinkedList</t>
    </r>
    <r>
      <rPr>
        <sz val="12"/>
        <color theme="1"/>
        <rFont val="Aptos Narrow"/>
        <scheme val="minor"/>
      </rPr>
      <t xml:space="preserve"> that implements a singly linked list with methods for </t>
    </r>
    <r>
      <rPr>
        <b/>
        <sz val="12"/>
        <color theme="1"/>
        <rFont val="Aptos Narrow"/>
        <scheme val="minor"/>
      </rPr>
      <t>InsertAtBeginning</t>
    </r>
    <r>
      <rPr>
        <sz val="12"/>
        <color theme="1"/>
        <rFont val="Aptos Narrow"/>
        <scheme val="minor"/>
      </rPr>
      <t xml:space="preserve">, </t>
    </r>
    <r>
      <rPr>
        <b/>
        <sz val="12"/>
        <color theme="1"/>
        <rFont val="Aptos Narrow"/>
        <scheme val="minor"/>
      </rPr>
      <t>InsertAtEnd</t>
    </r>
    <r>
      <rPr>
        <sz val="12"/>
        <color theme="1"/>
        <rFont val="Aptos Narrow"/>
        <scheme val="minor"/>
      </rPr>
      <t xml:space="preserve">, </t>
    </r>
    <r>
      <rPr>
        <b/>
        <sz val="12"/>
        <color theme="1"/>
        <rFont val="Aptos Narrow"/>
        <scheme val="minor"/>
      </rPr>
      <t>InsertAtPosition</t>
    </r>
    <r>
      <rPr>
        <sz val="12"/>
        <color theme="1"/>
        <rFont val="Aptos Narrow"/>
        <scheme val="minor"/>
      </rPr>
      <t xml:space="preserve">, </t>
    </r>
    <r>
      <rPr>
        <b/>
        <sz val="12"/>
        <color theme="1"/>
        <rFont val="Aptos Narrow"/>
        <scheme val="minor"/>
      </rPr>
      <t>DeleteNode</t>
    </r>
    <r>
      <rPr>
        <sz val="12"/>
        <color theme="1"/>
        <rFont val="Aptos Narrow"/>
        <scheme val="minor"/>
      </rPr>
      <t xml:space="preserve">, </t>
    </r>
    <r>
      <rPr>
        <b/>
        <sz val="12"/>
        <color theme="1"/>
        <rFont val="Aptos Narrow"/>
        <scheme val="minor"/>
      </rPr>
      <t>UpdateNode</t>
    </r>
    <r>
      <rPr>
        <sz val="12"/>
        <color theme="1"/>
        <rFont val="Aptos Narrow"/>
        <scheme val="minor"/>
      </rPr>
      <t xml:space="preserve">, and </t>
    </r>
    <r>
      <rPr>
        <b/>
        <sz val="12"/>
        <color theme="1"/>
        <rFont val="Aptos Narrow"/>
        <scheme val="minor"/>
      </rPr>
      <t>DisplayAllNodes</t>
    </r>
    <r>
      <rPr>
        <sz val="12"/>
        <color theme="1"/>
        <rFont val="Aptos Narrow"/>
        <scheme val="minor"/>
      </rPr>
      <t xml:space="preserve">. Test the class by performing a series of insertions, updates, and deletions.
</t>
    </r>
    <r>
      <rPr>
        <b/>
        <sz val="12"/>
        <color theme="1"/>
        <rFont val="Aptos Narrow"/>
        <scheme val="minor"/>
      </rPr>
      <t xml:space="preserve">
Task 2: Stack and Queue Operations
</t>
    </r>
    <r>
      <rPr>
        <sz val="12"/>
        <color theme="1"/>
        <rFont val="Aptos Narrow"/>
        <scheme val="minor"/>
      </rPr>
      <t xml:space="preserve">1) Create a </t>
    </r>
    <r>
      <rPr>
        <b/>
        <sz val="12"/>
        <color theme="1"/>
        <rFont val="Aptos Narrow"/>
        <scheme val="minor"/>
      </rPr>
      <t>CustomStack</t>
    </r>
    <r>
      <rPr>
        <sz val="12"/>
        <color theme="1"/>
        <rFont val="Aptos Narrow"/>
        <scheme val="minor"/>
      </rPr>
      <t xml:space="preserve"> class in C# with operations </t>
    </r>
    <r>
      <rPr>
        <b/>
        <sz val="12"/>
        <color theme="1"/>
        <rFont val="Aptos Narrow"/>
        <scheme val="minor"/>
      </rPr>
      <t>Push</t>
    </r>
    <r>
      <rPr>
        <sz val="12"/>
        <color theme="1"/>
        <rFont val="Aptos Narrow"/>
        <scheme val="minor"/>
      </rPr>
      <t xml:space="preserve">, </t>
    </r>
    <r>
      <rPr>
        <b/>
        <sz val="12"/>
        <color theme="1"/>
        <rFont val="Aptos Narrow"/>
        <scheme val="minor"/>
      </rPr>
      <t>Pop</t>
    </r>
    <r>
      <rPr>
        <sz val="12"/>
        <color theme="1"/>
        <rFont val="Aptos Narrow"/>
        <scheme val="minor"/>
      </rPr>
      <t xml:space="preserve">, </t>
    </r>
    <r>
      <rPr>
        <b/>
        <sz val="12"/>
        <color theme="1"/>
        <rFont val="Aptos Narrow"/>
        <scheme val="minor"/>
      </rPr>
      <t>Peek</t>
    </r>
    <r>
      <rPr>
        <sz val="12"/>
        <color theme="1"/>
        <rFont val="Aptos Narrow"/>
        <scheme val="minor"/>
      </rPr>
      <t xml:space="preserve">, and </t>
    </r>
    <r>
      <rPr>
        <b/>
        <sz val="12"/>
        <color theme="1"/>
        <rFont val="Aptos Narrow"/>
        <scheme val="minor"/>
      </rPr>
      <t>IsEmpty</t>
    </r>
    <r>
      <rPr>
        <sz val="12"/>
        <color theme="1"/>
        <rFont val="Aptos Narrow"/>
        <scheme val="minor"/>
      </rPr>
      <t xml:space="preserve">. Demonstrate its LIFO behavior by pushing integers onto the stack, then popping and displaying them until the stack is empty.
2) Develop a </t>
    </r>
    <r>
      <rPr>
        <b/>
        <sz val="12"/>
        <color theme="1"/>
        <rFont val="Aptos Narrow"/>
        <scheme val="minor"/>
      </rPr>
      <t>CustomQueue</t>
    </r>
    <r>
      <rPr>
        <sz val="12"/>
        <color theme="1"/>
        <rFont val="Aptos Narrow"/>
        <scheme val="minor"/>
      </rPr>
      <t xml:space="preserve"> class with methods for </t>
    </r>
    <r>
      <rPr>
        <b/>
        <sz val="12"/>
        <color theme="1"/>
        <rFont val="Aptos Narrow"/>
        <scheme val="minor"/>
      </rPr>
      <t>Enqueue</t>
    </r>
    <r>
      <rPr>
        <sz val="12"/>
        <color theme="1"/>
        <rFont val="Aptos Narrow"/>
        <scheme val="minor"/>
      </rPr>
      <t xml:space="preserve">, </t>
    </r>
    <r>
      <rPr>
        <b/>
        <sz val="12"/>
        <color theme="1"/>
        <rFont val="Aptos Narrow"/>
        <scheme val="minor"/>
      </rPr>
      <t>Dequeue</t>
    </r>
    <r>
      <rPr>
        <sz val="12"/>
        <color theme="1"/>
        <rFont val="Aptos Narrow"/>
        <scheme val="minor"/>
      </rPr>
      <t xml:space="preserve">, </t>
    </r>
    <r>
      <rPr>
        <b/>
        <sz val="12"/>
        <color theme="1"/>
        <rFont val="Aptos Narrow"/>
        <scheme val="minor"/>
      </rPr>
      <t>Peek</t>
    </r>
    <r>
      <rPr>
        <sz val="12"/>
        <color theme="1"/>
        <rFont val="Aptos Narrow"/>
        <scheme val="minor"/>
      </rPr>
      <t xml:space="preserve">, and </t>
    </r>
    <r>
      <rPr>
        <b/>
        <sz val="12"/>
        <color theme="1"/>
        <rFont val="Aptos Narrow"/>
        <scheme val="minor"/>
      </rPr>
      <t>IsEmpty</t>
    </r>
    <r>
      <rPr>
        <sz val="12"/>
        <color theme="1"/>
        <rFont val="Aptos Narrow"/>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</si>
  <si>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</si>
  <si>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scheme val="minor"/>
      </rPr>
      <t xml:space="preserve">Task 3: Priority Queue Scenario
</t>
    </r>
    <r>
      <rPr>
        <sz val="12"/>
        <color theme="1"/>
        <rFont val="Aptos Narrow"/>
        <scheme val="minor"/>
      </rPr>
      <t xml:space="preserve">a) Implement a priority queue in C# to manage emergency room admissions in a hospital. Patients with higher urgency should be served before those with lower urgency.
</t>
    </r>
    <r>
      <rPr>
        <b/>
        <sz val="12"/>
        <color theme="1"/>
        <rFont val="Aptos Narrow"/>
        <scheme val="minor"/>
      </rPr>
      <t xml:space="preserve">
Day 6:</t>
    </r>
    <r>
      <rPr>
        <sz val="12"/>
        <color theme="1"/>
        <rFont val="Aptos Narrow"/>
        <scheme val="minor"/>
      </rPr>
      <t xml:space="preserve"> 
</t>
    </r>
    <r>
      <rPr>
        <b/>
        <sz val="12"/>
        <color theme="1"/>
        <rFont val="Aptos Narrow"/>
        <scheme val="minor"/>
      </rPr>
      <t xml:space="preserve">Task 1: Real-time Data Stream Sorting
</t>
    </r>
    <r>
      <rPr>
        <sz val="12"/>
        <color theme="1"/>
        <rFont val="Aptos Narrow"/>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scheme val="minor"/>
      </rPr>
      <t xml:space="preserve">Task 2: Linked List Middle Element Search
</t>
    </r>
    <r>
      <rPr>
        <sz val="12"/>
        <color theme="1"/>
        <rFont val="Aptos Narrow"/>
        <scheme val="minor"/>
      </rPr>
      <t xml:space="preserve">You are given a singly linked list. Write a function to find the middle element without using any extra space and only one traversal through the linked list.
</t>
    </r>
    <r>
      <rPr>
        <b/>
        <sz val="12"/>
        <color theme="1"/>
        <rFont val="Aptos Narrow"/>
        <scheme val="minor"/>
      </rPr>
      <t xml:space="preserve">Task 3: Queue Sorting with Limited Space
</t>
    </r>
    <r>
      <rPr>
        <sz val="12"/>
        <color theme="1"/>
        <rFont val="Aptos Narrow"/>
        <scheme val="minor"/>
      </rPr>
      <t xml:space="preserve">You have a queue of integers that you need to sort. You can only use additional space equivalent to one stack. Describe the steps you would take to sort the elements in the queue.
</t>
    </r>
    <r>
      <rPr>
        <b/>
        <sz val="12"/>
        <color theme="1"/>
        <rFont val="Aptos Narrow"/>
        <scheme val="minor"/>
      </rPr>
      <t xml:space="preserve">Task 4: Stack Sorting In-Place
</t>
    </r>
    <r>
      <rPr>
        <sz val="12"/>
        <color theme="1"/>
        <rFont val="Aptos Narrow"/>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scheme val="minor"/>
      </rPr>
      <t xml:space="preserve">Task 5: Removing Duplicates from a Sorted Linked List
</t>
    </r>
    <r>
      <rPr>
        <sz val="12"/>
        <color theme="1"/>
        <rFont val="Aptos Narrow"/>
        <scheme val="minor"/>
      </rPr>
      <t xml:space="preserve">A sorted linked list has been constructed with repeated elements. Describe an algorithm to remove all duplicates from the linked list efficiently.
</t>
    </r>
    <r>
      <rPr>
        <b/>
        <sz val="12"/>
        <color theme="1"/>
        <rFont val="Aptos Narrow"/>
        <scheme val="minor"/>
      </rPr>
      <t xml:space="preserve">Task 6: Searching for a Sequence in a Stack
</t>
    </r>
    <r>
      <rPr>
        <sz val="12"/>
        <color theme="1"/>
        <rFont val="Aptos Narrow"/>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scheme val="minor"/>
      </rPr>
      <t>Task 7: Merging Two Sorted Linked Lists</t>
    </r>
    <r>
      <rPr>
        <sz val="12"/>
        <color theme="1"/>
        <rFont val="Aptos Narrow"/>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scheme val="minor"/>
      </rPr>
      <t>Task 8: Circular Queue Binary Search</t>
    </r>
    <r>
      <rPr>
        <sz val="12"/>
        <color theme="1"/>
        <rFont val="Aptos Narrow"/>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</si>
  <si>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</si>
  <si>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</si>
  <si>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</si>
  <si>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</si>
  <si>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</si>
  <si>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</si>
  <si>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</si>
  <si>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</si>
  <si>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Building on their previous experience with programming constructs, object-oriented principles, and array algorithms, learners will dive into the realm of data structures. They'll start by understanding the classification of data structures into linear and non-linear types, including static structures like arrays and dynamic structures such as queues, stacks, and linked lists. Further, they will explore non-linear structures like trees, graphs, hash tables, sets, heaps, and tries. Practical implementation in C# will begin with linked lists, covering various types and operations, followed by stacks and queues, learning to perform basic operations. This knowledge is crucial for efficient data management and algorithm design in software development.</t>
  </si>
  <si>
    <r>
      <t xml:space="preserve">Day 7:
Task 1: Balanced Binary Tree Check
</t>
    </r>
    <r>
      <rPr>
        <sz val="12"/>
        <color theme="1"/>
        <rFont val="Aptos Narrow"/>
        <scheme val="minor"/>
      </rPr>
      <t xml:space="preserve">Write a function to check if a given binary tree is balanced. A balanced tree is one where the height of two subtrees of any node never differs by more than one.
</t>
    </r>
    <r>
      <rPr>
        <b/>
        <sz val="12"/>
        <color theme="1"/>
        <rFont val="Aptos Narrow"/>
        <scheme val="minor"/>
      </rPr>
      <t xml:space="preserve">Task 2: Trie for Prefix Checking
</t>
    </r>
    <r>
      <rPr>
        <sz val="12"/>
        <color theme="1"/>
        <rFont val="Aptos Narrow"/>
        <scheme val="minor"/>
      </rPr>
      <t xml:space="preserve">Implement a trie data structure in C# that supports insertion of strings and provides a method to check if a given string is a prefix of any word in the trie.
</t>
    </r>
    <r>
      <rPr>
        <b/>
        <sz val="12"/>
        <color theme="1"/>
        <rFont val="Aptos Narrow"/>
        <scheme val="minor"/>
      </rPr>
      <t xml:space="preserve">Task 3: Implementing Heap Operations
</t>
    </r>
    <r>
      <rPr>
        <sz val="12"/>
        <color theme="1"/>
        <rFont val="Aptos Narrow"/>
        <scheme val="minor"/>
      </rPr>
      <t xml:space="preserve">Code a min-heap in C# with methods for insertion, deletion, and fetching the minimum element. Ensure that the heap property is maintained after each operation.
</t>
    </r>
    <r>
      <rPr>
        <b/>
        <sz val="12"/>
        <color theme="1"/>
        <rFont val="Aptos Narrow"/>
        <scheme val="minor"/>
      </rPr>
      <t xml:space="preserve">Tsk 4: Graph Edge Addition Validation
</t>
    </r>
    <r>
      <rPr>
        <sz val="12"/>
        <color theme="1"/>
        <rFont val="Aptos Narrow"/>
        <scheme val="minor"/>
      </rPr>
      <t xml:space="preserve">Given a directed graph in C#, write a function that adds an edge between two nodes and then checks if the graph still has no cycles. If a cycle is created, the edge should not be added.
</t>
    </r>
    <r>
      <rPr>
        <b/>
        <sz val="12"/>
        <color theme="1"/>
        <rFont val="Aptos Narrow"/>
        <scheme val="minor"/>
      </rPr>
      <t xml:space="preserve">Task 5: Breadth-First Search (BFS) Implementation
</t>
    </r>
    <r>
      <rPr>
        <sz val="12"/>
        <color theme="1"/>
        <rFont val="Aptos Narrow"/>
        <scheme val="minor"/>
      </rPr>
      <t xml:space="preserve">For a given undirected graph in C#, implement BFS to traverse the graph starting from a given node and print each node in the order it is visited.
</t>
    </r>
    <r>
      <rPr>
        <b/>
        <sz val="12"/>
        <color theme="1"/>
        <rFont val="Aptos Narrow"/>
        <scheme val="minor"/>
      </rPr>
      <t xml:space="preserve">Task 6: Depth-First Search (DFS) Recursive
</t>
    </r>
    <r>
      <rPr>
        <sz val="12"/>
        <color theme="1"/>
        <rFont val="Aptos Narrow"/>
        <scheme val="minor"/>
      </rPr>
      <t xml:space="preserve">Write a recursive DFS function in C# for a given undirected graph. The function should visit every node and print it out.
</t>
    </r>
    <r>
      <rPr>
        <b/>
        <sz val="12"/>
        <color theme="1"/>
        <rFont val="Aptos Narrow"/>
        <scheme val="minor"/>
      </rPr>
      <t>Day 8 and 9:</t>
    </r>
    <r>
      <rPr>
        <sz val="12"/>
        <color theme="1"/>
        <rFont val="Aptos Narrow"/>
        <scheme val="minor"/>
      </rPr>
      <t xml:space="preserve">
</t>
    </r>
    <r>
      <rPr>
        <b/>
        <sz val="12"/>
        <color theme="1"/>
        <rFont val="Aptos Narrow"/>
        <scheme val="minor"/>
      </rPr>
      <t xml:space="preserve">Task 1: Dijkstra’s Shortest Path Finder
</t>
    </r>
    <r>
      <rPr>
        <sz val="12"/>
        <color theme="1"/>
        <rFont val="Aptos Narrow"/>
        <scheme val="minor"/>
      </rPr>
      <t xml:space="preserve">Code Dijkstra’s algorithm in C# to find the shortest path from a start node to every other node in a weighted graph with positive weights.
</t>
    </r>
    <r>
      <rPr>
        <b/>
        <sz val="12"/>
        <color theme="1"/>
        <rFont val="Aptos Narrow"/>
        <scheme val="minor"/>
      </rPr>
      <t xml:space="preserve">Task 2: Kruskal’s Algorithm for MST
</t>
    </r>
    <r>
      <rPr>
        <sz val="12"/>
        <color theme="1"/>
        <rFont val="Aptos Narrow"/>
        <scheme val="minor"/>
      </rPr>
      <t xml:space="preserve">Implement Kruskal’s algorithm in C# to find the minimum spanning tree of a given connected, undirected graph with non-negative edge weights.
</t>
    </r>
    <r>
      <rPr>
        <b/>
        <sz val="12"/>
        <color theme="1"/>
        <rFont val="Aptos Narrow"/>
        <scheme val="minor"/>
      </rPr>
      <t xml:space="preserve">Task 3: Union-Find for Cycle Detection
</t>
    </r>
    <r>
      <rPr>
        <sz val="12"/>
        <color theme="1"/>
        <rFont val="Aptos Narrow"/>
        <scheme val="minor"/>
      </rPr>
      <t>Write a Union-Find data structure in C# with path compression. Use this data structure to detect a cycle in an undirected graph.</t>
    </r>
  </si>
  <si>
    <t>After mastering data structures and operations, learners will enhance their algorithmic toolkit by studying search algorithms such as Linear Search, using brute force methods; Binary Search and Jump Search, both applying divide and conquer strategies. They will also explore sort algorithms: Bubble Sort, where elements are repeatedly swapped if out of order; Quick Sort, which partitions arrays to sort data efficiently; Merge Sort, that divides and conquers by merging sorted arrays; and Heap Sort, which utilizes a heap to select and sort elements. These algorithms are essential for optimizing data retrieval and organization in software applications.</t>
  </si>
  <si>
    <t>Sort Algorithms for the above Data Structures (Problem Type)</t>
  </si>
  <si>
    <t>Learners will master advanced data structures in C# by studying trees (Binary, AVL, Red-Black) and graphs (directed, undirected), with operations like insert, search, and traversal. They'll apply Breadth-First and Depth-First Search strategies and the Union-Find algorithm for graph cycle detection. This knowledge is crucial for solving complex problems in computer science, such as network analysis and hierarchical data processing.</t>
  </si>
  <si>
    <t>In advancing graph theory knowledge, learners will delve into algorithms like Dijkstra's, Floyd-Warshall, Bellman-Ford, and Kruskal's, focusing on network analysis &amp; optimal pathfinding. Spanning greedy &amp; dynamic programming approaches, solve shortest path dilemmas &amp; construct minimum spanning trees, essential in real-world applications such as GPS navigation, network routing, &amp; resource allocation optimization.</t>
  </si>
  <si>
    <r>
      <t xml:space="preserve">Day 10:
Task 1: String Operations
</t>
    </r>
    <r>
      <rPr>
        <sz val="12"/>
        <color theme="1"/>
        <rFont val="Aptos Narrow"/>
        <scheme val="minor"/>
      </rPr>
      <t xml:space="preserve">Write a C# method that takes two strings, concatenates them, reverses the result, and then extracts the middle substring of the given length. Ensure your method handles edge cases, such as an empty string or a substring length larger than the concatenated string.
</t>
    </r>
    <r>
      <rPr>
        <b/>
        <sz val="12"/>
        <color theme="1"/>
        <rFont val="Aptos Narrow"/>
        <scheme val="minor"/>
      </rPr>
      <t xml:space="preserve">Task 2: Naive Pattern Search
</t>
    </r>
    <r>
      <rPr>
        <sz val="12"/>
        <color theme="1"/>
        <rFont val="Aptos Narrow"/>
        <scheme val="minor"/>
      </rPr>
      <t xml:space="preserve">Implement the naive pattern searching algorithm to find all occurrences of a pattern within a given text string. Count the number of comparisons made during the search to evaluate the efficiency of the algorithm.
</t>
    </r>
    <r>
      <rPr>
        <b/>
        <sz val="12"/>
        <color theme="1"/>
        <rFont val="Aptos Narrow"/>
        <scheme val="minor"/>
      </rPr>
      <t xml:space="preserve">Task 3: Implementing the KMP Algorithm
</t>
    </r>
    <r>
      <rPr>
        <sz val="12"/>
        <color theme="1"/>
        <rFont val="Aptos Narrow"/>
        <scheme val="minor"/>
      </rPr>
      <t xml:space="preserve">Code the Knuth-Morris-Pratt (KMP) algorithm in C# for pattern searching which pre-processes the pattern to reduce the number of comparisons. Explain how this pre-processing improves the search time compared to the naive approach.
</t>
    </r>
    <r>
      <rPr>
        <b/>
        <sz val="12"/>
        <color theme="1"/>
        <rFont val="Aptos Narrow"/>
        <scheme val="minor"/>
      </rPr>
      <t xml:space="preserve">Task 4: Rabin-Karp Substring Search
</t>
    </r>
    <r>
      <rPr>
        <sz val="12"/>
        <color theme="1"/>
        <rFont val="Aptos Narrow"/>
        <scheme val="minor"/>
      </rPr>
      <t xml:space="preserve">Implement the Rabin-Karp algorithm for substring search using a rolling hash. Discuss the impact of hash collisions on the algorithm's performance and how to handle them.
</t>
    </r>
    <r>
      <rPr>
        <b/>
        <sz val="12"/>
        <color theme="1"/>
        <rFont val="Aptos Narrow"/>
        <scheme val="minor"/>
      </rPr>
      <t xml:space="preserve">Task 5: Boyer-Moore Algorithm Application
</t>
    </r>
    <r>
      <rPr>
        <sz val="12"/>
        <color theme="1"/>
        <rFont val="Aptos Narrow"/>
        <scheme val="minor"/>
      </rPr>
      <t xml:space="preserve">Use the Boyer-Moore algorithm to write a function that finds the last occurrence of a substring in a given string and returns its index. Explain why this algorithm can outperform others in certain scenarios.
</t>
    </r>
    <r>
      <rPr>
        <b/>
        <sz val="12"/>
        <color theme="1"/>
        <rFont val="Aptos Narrow"/>
        <scheme val="minor"/>
      </rPr>
      <t xml:space="preserve">Day 11:
Task 1: Bit Manipulation Basics
</t>
    </r>
    <r>
      <rPr>
        <sz val="12"/>
        <color theme="1"/>
        <rFont val="Aptos Narrow"/>
        <scheme val="minor"/>
      </rPr>
      <t xml:space="preserve">Create a function that counts the number of set bits (1s) in the binary representation of an integer. Extend this to count the total number of set bits in all integers from 1 to n.
</t>
    </r>
    <r>
      <rPr>
        <b/>
        <sz val="12"/>
        <color theme="1"/>
        <rFont val="Aptos Narrow"/>
        <scheme val="minor"/>
      </rPr>
      <t xml:space="preserve">
Task 2: Unique Elements Identification
</t>
    </r>
    <r>
      <rPr>
        <sz val="12"/>
        <color theme="1"/>
        <rFont val="Aptos Narrow"/>
        <scheme val="minor"/>
      </rPr>
      <t xml:space="preserve">Given an array of integers where every element appears twice except for two, write a function that efficiently finds these two non-repeating elements using bitwise XOR operations.
</t>
    </r>
    <r>
      <rPr>
        <b/>
        <sz val="12"/>
        <color theme="1"/>
        <rFont val="Aptos Narrow"/>
        <scheme val="minor"/>
      </rPr>
      <t xml:space="preserve">Day 12: </t>
    </r>
    <r>
      <rPr>
        <sz val="12"/>
        <color theme="1"/>
        <rFont val="Aptos Narrow"/>
        <scheme val="minor"/>
      </rPr>
      <t xml:space="preserve">
</t>
    </r>
    <r>
      <rPr>
        <b/>
        <sz val="12"/>
        <color theme="1"/>
        <rFont val="Aptos Narrow"/>
        <scheme val="minor"/>
      </rPr>
      <t xml:space="preserve">Task 1: Implement a Thread-Safe Queue
</t>
    </r>
    <r>
      <rPr>
        <sz val="12"/>
        <color theme="1"/>
        <rFont val="Aptos Narrow"/>
        <scheme val="minor"/>
      </rPr>
      <t>Design a thread-safe queue class in C# that supports concurrent enqueue and dequeue operations. It should handle multiple threads trying to add or remove items without data corruption.</t>
    </r>
  </si>
  <si>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</si>
  <si>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Learners will engage with bitwise algorithms to perform bit manipulation tasks such as counting set bits, identifying unique elements in arrays, swapping bits, tallying bits from 1 to n, and optimizing bitwise AND operations on array subsets—skills vital for efficient low-level data processing.</t>
  </si>
  <si>
    <t>In this module, learners will understand multithreading and its benefits, create and manage threads in C# using the Thread class and its lifecycle methods, and implement synchronization with the lock keyword to avoid deadlocks. They'll differentiate between synchronous and asynchronous programming, utilize async and await for asynchronous tasks, handle exceptions in async methods, and learn the Task-based asynchronous pattern, essential for building responsive and scalable applications</t>
  </si>
  <si>
    <r>
      <rPr>
        <b/>
        <sz val="12"/>
        <color theme="1"/>
        <rFont val="Aptos Narrow"/>
        <scheme val="minor"/>
      </rPr>
      <t>Task 2: Task for Asynchronous File Processing</t>
    </r>
    <r>
      <rPr>
        <sz val="12"/>
        <color theme="1"/>
        <rFont val="Aptos Narrow"/>
        <family val="2"/>
        <scheme val="minor"/>
      </rPr>
      <t xml:space="preserve">
Write an asynchronous method that processes a text file containing integers, one per line, and calculates their sum. Your method should return the sum. Provide test cases with files of varying sizes and content to verify that the sum is calculated correctly.
</t>
    </r>
    <r>
      <rPr>
        <b/>
        <sz val="12"/>
        <color theme="1"/>
        <rFont val="Aptos Narrow"/>
        <scheme val="minor"/>
      </rPr>
      <t>Day 13:
Task 1: Implement a Generic Stack</t>
    </r>
    <r>
      <rPr>
        <sz val="12"/>
        <color theme="1"/>
        <rFont val="Aptos Narrow"/>
        <scheme val="minor"/>
      </rPr>
      <t xml:space="preserve">
Implement a generic class SimpleStack&lt;T&gt; that mimics a stack data structure. The class should have methods for Push, Pop, and Peek. Ensure that the Pop method throws an InvalidOperationException when trying to pop from an empty stack.
</t>
    </r>
    <r>
      <rPr>
        <b/>
        <sz val="12"/>
        <color theme="1"/>
        <rFont val="Aptos Narrow"/>
        <scheme val="minor"/>
      </rPr>
      <t>Task 2: Use a Generic Method to Swap Values</t>
    </r>
    <r>
      <rPr>
        <sz val="12"/>
        <color theme="1"/>
        <rFont val="Aptos Narrow"/>
        <scheme val="minor"/>
      </rPr>
      <t xml:space="preserve">
Create a generic method Swap&lt;T&gt; that takes two parameters of the same type and swaps their values. This method should be able to work with any data type.
</t>
    </r>
    <r>
      <rPr>
        <b/>
        <sz val="12"/>
        <color theme="1"/>
        <rFont val="Aptos Narrow"/>
        <scheme val="minor"/>
      </rPr>
      <t>Task 3: Unique Item Collection</t>
    </r>
    <r>
      <rPr>
        <sz val="12"/>
        <color theme="1"/>
        <rFont val="Aptos Narrow"/>
        <scheme val="minor"/>
      </rPr>
      <t xml:space="preserve">
Create a method GetUniqueItems that takes a List&lt;T&gt; and returns a HashSet&lt;T&gt;. The returned HashSet should contain all unique items from the list.
</t>
    </r>
    <r>
      <rPr>
        <b/>
        <sz val="12"/>
        <color theme="1"/>
        <rFont val="Aptos Narrow"/>
        <scheme val="minor"/>
      </rPr>
      <t xml:space="preserve">Day 14:
Task 1: Graph Search Algorithm Implementation
</t>
    </r>
    <r>
      <rPr>
        <sz val="12"/>
        <color theme="1"/>
        <rFont val="Aptos Narrow"/>
        <scheme val="minor"/>
      </rPr>
      <t xml:space="preserve">Implement a graph search algorithm, such as Depth-First Search (DFS) or Breadth-First Search (BFS), to traverse a graph data structure. The graph can be represented using an adjacency list or adjacency matrix. Evaluate the algorithm's efficiency and discuss when to use one representation over the other.
</t>
    </r>
    <r>
      <rPr>
        <b/>
        <sz val="12"/>
        <color theme="1"/>
        <rFont val="Aptos Narrow"/>
        <scheme val="minor"/>
      </rPr>
      <t>Task 2: Implementing Sorting Algorithms</t>
    </r>
    <r>
      <rPr>
        <sz val="12"/>
        <color theme="1"/>
        <rFont val="Aptos Narrow"/>
        <scheme val="minor"/>
      </rPr>
      <t xml:space="preserve">
Implement two different sorting algorithms: one based on the brute force approach (like Bubble Sort) and another using a divide and conquer strategy (like Merge Sort). Analyze their time and space complexities and discuss the efficiency considerations of each.
</t>
    </r>
    <r>
      <rPr>
        <b/>
        <sz val="12"/>
        <color theme="1"/>
        <rFont val="Aptos Narrow"/>
        <scheme val="minor"/>
      </rPr>
      <t>Day 15 and 16:</t>
    </r>
    <r>
      <rPr>
        <sz val="12"/>
        <color theme="1"/>
        <rFont val="Aptos Narrow"/>
        <scheme val="minor"/>
      </rPr>
      <t xml:space="preserve">
</t>
    </r>
    <r>
      <rPr>
        <b/>
        <sz val="12"/>
        <color theme="1"/>
        <rFont val="Aptos Narrow"/>
        <scheme val="minor"/>
      </rPr>
      <t>Task 1: Tower of Hanoi Solver</t>
    </r>
    <r>
      <rPr>
        <sz val="12"/>
        <color theme="1"/>
        <rFont val="Aptos Narrow"/>
        <scheme val="minor"/>
      </rPr>
      <t xml:space="preserve">
Create a program that solves the Tower of Hanoi puzzle for n disks. The solution should use recursion to move disks between three pegs (source, auxiliary, and destination) according to the game's rules. The program should print out each move required to solve the puzzle.
</t>
    </r>
  </si>
  <si>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</si>
  <si>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The session on algorithms in C# equips learners with a foundation in algorithm basics, time and space complexities, and various design strategies like brute force, divide and conquer, dynamic programming, and more. It explores algorithm types across different problem domains, including search, sort, and graph algorithms, as well as specialized ones like encryption and machine learning. Additionally, it addresses selecting appropriate data structures and algorithms based on problem requirements, efficiency, and future adaptability, integrating concepts like prototyping, testing, scalability, and maintainability — essential for robust software development.</t>
  </si>
  <si>
    <r>
      <rPr>
        <b/>
        <sz val="12"/>
        <color theme="1"/>
        <rFont val="Aptos Narrow"/>
        <scheme val="minor"/>
      </rPr>
      <t>Task 2: Traveling Salesman Problem</t>
    </r>
    <r>
      <rPr>
        <sz val="12"/>
        <color theme="1"/>
        <rFont val="Aptos Narrow"/>
        <family val="2"/>
        <scheme val="minor"/>
      </rPr>
      <t xml:space="preserve">
Create a function int FindMinCost(int[,] graph) that takes a 2D array representing the graph where graph[i][j] is the cost to travel from city i to city j. The function should return the minimum cost to visit all cities and return to the starting city. Use dynamic programming for this solution.
</t>
    </r>
    <r>
      <rPr>
        <b/>
        <sz val="12"/>
        <color theme="1"/>
        <rFont val="Aptos Narrow"/>
        <scheme val="minor"/>
      </rPr>
      <t xml:space="preserve">Task 3: Job Sequencing Problem
</t>
    </r>
    <r>
      <rPr>
        <sz val="12"/>
        <color theme="1"/>
        <rFont val="Aptos Narrow"/>
        <scheme val="minor"/>
      </rPr>
      <t xml:space="preserve">Define a class Job with properties int Id, int Deadline, and int Profit. Then implement a function List&lt;Job&gt; JobSequencing(List&lt;Job&gt; jobs) that takes a list of jobs and returns the maximum profit sequence of jobs that can be done before the deadlines. Use the greedy method to solve this problem.
</t>
    </r>
    <r>
      <rPr>
        <b/>
        <sz val="12"/>
        <color theme="1"/>
        <rFont val="Aptos Narrow"/>
        <scheme val="minor"/>
      </rPr>
      <t>Day 17:
Task 1: Knapsack Problem</t>
    </r>
    <r>
      <rPr>
        <sz val="12"/>
        <color theme="1"/>
        <rFont val="Aptos Narrow"/>
        <scheme val="minor"/>
      </rPr>
      <t xml:space="preserve">
Write a function int Knapsack(int W, int[] weights, int[] values) in C# that determines the maximum value of items that can fit into a knapsack with a capacity W. The function should handle up to 100 items. Find the optimal way to fill the knapsack with the given items to achieve the maximum total value. You must consider that you cannot break items, but have to include them whole.
</t>
    </r>
    <r>
      <rPr>
        <b/>
        <sz val="12"/>
        <color theme="1"/>
        <rFont val="Aptos Narrow"/>
        <scheme val="minor"/>
      </rPr>
      <t>Task 2: Longest Common Subsequence</t>
    </r>
    <r>
      <rPr>
        <sz val="12"/>
        <color theme="1"/>
        <rFont val="Aptos Narrow"/>
        <scheme val="minor"/>
      </rPr>
      <t xml:space="preserve">
Implement int LCS(string text1, string text2)  to find the length of the longest common subsequence between two strings.
</t>
    </r>
    <r>
      <rPr>
        <b/>
        <sz val="12"/>
        <color theme="1"/>
        <rFont val="Aptos Narrow"/>
        <scheme val="minor"/>
      </rPr>
      <t xml:space="preserve">Day 18:
Task 1: The Knight’s Tour Problem
</t>
    </r>
    <r>
      <rPr>
        <sz val="12"/>
        <color theme="1"/>
        <rFont val="Aptos Narrow"/>
        <scheme val="minor"/>
      </rPr>
      <t xml:space="preserve">Create a function bool SolveKnightsTour(int[,] board, int moveX, int moveY, int moveCount, int[] xMove, int[] yMove) that attempts to solve the Knight's Tour problem using backtracking. The function should return true if a solution exists and false otherwise. The board represents the chessboard, moveX and moveY are the current coordinates of the knight, moveCount is the current move count, and xMove[], yMove[] are the possible next moves for the knight. Fill the chessboard such that the knight visits every square exactly once. Keep the  chessboard size to 8x8.
</t>
    </r>
    <r>
      <rPr>
        <b/>
        <sz val="12"/>
        <color theme="1"/>
        <rFont val="Aptos Narrow"/>
        <scheme val="minor"/>
      </rPr>
      <t xml:space="preserve">Task 2: Rat in a Maze
</t>
    </r>
    <r>
      <rPr>
        <sz val="12"/>
        <color theme="1"/>
        <rFont val="Aptos Narrow"/>
        <scheme val="minor"/>
      </rPr>
      <t xml:space="preserve">mplement a function bool SolveMaze(int[,] maze) that uses backtracking to find a path from the top left corner to the bottom right corner of a maze. The maze is represented by a 2D array where 1s are paths and 0s are walls. Find a rat's path through the maze. The maze size is 6x6.
</t>
    </r>
    <r>
      <rPr>
        <b/>
        <sz val="12"/>
        <color theme="1"/>
        <rFont val="Aptos Narrow"/>
        <scheme val="minor"/>
      </rPr>
      <t>Task 3: N Queen Problem</t>
    </r>
    <r>
      <rPr>
        <sz val="12"/>
        <color theme="1"/>
        <rFont val="Aptos Narrow"/>
        <scheme val="minor"/>
      </rPr>
      <t xml:space="preserve">
Write a function bool SolveNQueen(int[,] board, int col) in C# that places N queens on an N x N chessboard so that no two queens attack each other using backtracking. Place N queens on the board such that no two queens can attack each other. Use a standard 8x8 chessboard.</t>
    </r>
  </si>
  <si>
    <t>Continuing from previous sessions, learners will tackle computational algorithms, applying recursion to solve the Tower of Hanoi, dynamic programming for the Travelling Salesman Problem, and greedy methods for Job Sequencing, Huffman Coding, and the Fractional Knapsack Problem, essential for optimizing complex operations.</t>
  </si>
  <si>
    <t>In this section, learners will solve optimization problems like the Knapsack Problem, discover efficient solutions for subsequences through Longest Common Subsequence and Longest Increasing Subsequence problems, optimize tree structures with Optimal Binary Search Tree, and tackle complex operations like Matrix Chain Multiplication, essential for computational efficiency in various applications.</t>
  </si>
  <si>
    <r>
      <t xml:space="preserve">Day 19:
Task 1: Complex Queries with Filtering and Ordering
</t>
    </r>
    <r>
      <rPr>
        <sz val="12"/>
        <color theme="1"/>
        <rFont val="Aptos Narrow"/>
        <scheme val="minor"/>
      </rPr>
      <t xml:space="preserve">Given a list of Person objects (with FirstName, LastName, and Age properties), perform the following:
a) Use LINQ to select and print names of all persons whose age is over 30.
b) Order the persons by last name and then by first name and print the sorted list.
</t>
    </r>
    <r>
      <rPr>
        <b/>
        <sz val="12"/>
        <color theme="1"/>
        <rFont val="Aptos Narrow"/>
        <scheme val="minor"/>
      </rPr>
      <t xml:space="preserve">Task 2: Aggregation Operations in LINQ
</t>
    </r>
    <r>
      <rPr>
        <sz val="12"/>
        <color theme="1"/>
        <rFont val="Aptos Narrow"/>
        <scheme val="minor"/>
      </rPr>
      <t xml:space="preserve">With the same Person list from Assignment 2, perform the following:
a) Calculate the average age of all persons.
b) Find and print the oldest and youngest person's full name.
</t>
    </r>
    <r>
      <rPr>
        <b/>
        <sz val="12"/>
        <color theme="1"/>
        <rFont val="Aptos Narrow"/>
        <scheme val="minor"/>
      </rPr>
      <t xml:space="preserve">Task 3: Querying XML Data with LINQ to XML
</t>
    </r>
    <r>
      <rPr>
        <sz val="12"/>
        <color theme="1"/>
        <rFont val="Aptos Narrow"/>
        <scheme val="minor"/>
      </rPr>
      <t xml:space="preserve">Given an XML file representing a bookstore with a list of books (with elements Title, Author, Price), perform the following:
a) Load the XML data into an XDocument.
b) Use LINQ to select and print titles of all books authored by "John Doe".
c) Find and print the average price of all books.
</t>
    </r>
    <r>
      <rPr>
        <b/>
        <sz val="12"/>
        <color theme="1"/>
        <rFont val="Aptos Narrow"/>
        <scheme val="minor"/>
      </rPr>
      <t>Task 4: Join Operations with LINQ</t>
    </r>
    <r>
      <rPr>
        <sz val="12"/>
        <color theme="1"/>
        <rFont val="Aptos Narrow"/>
        <scheme val="minor"/>
      </rPr>
      <t xml:space="preserve">
Given two lists, Order and Customer, where each Order has a CustomerId, perform the following:
a) Use LINQ to create a list of Order objects that include the customer's name.
b) Print the list of orders with the customer names.
</t>
    </r>
    <r>
      <rPr>
        <b/>
        <sz val="12"/>
        <color theme="1"/>
        <rFont val="Aptos Narrow"/>
        <scheme val="minor"/>
      </rPr>
      <t xml:space="preserve">Day 20:
Task 1: Implementing IObservable&lt;T&gt; and IObserver&lt;T&gt;
</t>
    </r>
    <r>
      <rPr>
        <sz val="12"/>
        <color theme="1"/>
        <rFont val="Aptos Narrow"/>
        <scheme val="minor"/>
      </rPr>
      <t xml:space="preserve">Create a simple IObservable&lt;int&gt; implementation that generates a sequence of integers. Implement an IObserver&lt;int&gt; that subscribes to the above observable and prints the received values.
</t>
    </r>
    <r>
      <rPr>
        <b/>
        <sz val="12"/>
        <color theme="1"/>
        <rFont val="Aptos Narrow"/>
        <scheme val="minor"/>
      </rPr>
      <t xml:space="preserve">Task 2: Creating Observables with Observable.Create
</t>
    </r>
    <r>
      <rPr>
        <sz val="12"/>
        <color theme="1"/>
        <rFont val="Aptos Narrow"/>
        <scheme val="minor"/>
      </rPr>
      <t xml:space="preserve">Use Observable.Create to set up an observable that emits the current time every second. Subscribe to this observable and print the time to the console.
</t>
    </r>
    <r>
      <rPr>
        <b/>
        <sz val="12"/>
        <color theme="1"/>
        <rFont val="Aptos Narrow"/>
        <scheme val="minor"/>
      </rPr>
      <t xml:space="preserve">Task 3: Delegates Deep Dive
</t>
    </r>
    <r>
      <rPr>
        <sz val="12"/>
        <color theme="1"/>
        <rFont val="Aptos Narrow"/>
        <scheme val="minor"/>
      </rPr>
      <t>Declare a delegate that takes an integer and returns its string representation. Instantiate this delegate and use it to convert a list of integers to their string representations. Modify the delegate to be multicast and add another method that prints the integer.</t>
    </r>
  </si>
  <si>
    <t>In the study of backtracking algorithms, learners will navigate pathfinding problems like The Knight's Tour and Rat in a Maze, tackle arrangement challenges with the N Queen Problem, and explore combinatorial problems through Subset Sum, learning the intricacies of this systematic trial-and-error technique.</t>
  </si>
  <si>
    <r>
      <rPr>
        <b/>
        <sz val="12"/>
        <color theme="1"/>
        <rFont val="Aptos Narrow"/>
        <scheme val="minor"/>
      </rPr>
      <t xml:space="preserve">Day 21: 
Task 1: Understanding the Basics of Reflection
</t>
    </r>
    <r>
      <rPr>
        <sz val="12"/>
        <color theme="1"/>
        <rFont val="Aptos Narrow"/>
        <family val="2"/>
        <scheme val="minor"/>
      </rPr>
      <t xml:space="preserve">Write a C# console application that uses reflection to list all the types contained in a given assembly. For each type, print out its name, base type, and the interfaces it implements.
</t>
    </r>
    <r>
      <rPr>
        <b/>
        <sz val="12"/>
        <color theme="1"/>
        <rFont val="Aptos Narrow"/>
        <scheme val="minor"/>
      </rPr>
      <t xml:space="preserve">Task 2: Inspecting Types at Runtime
</t>
    </r>
    <r>
      <rPr>
        <sz val="12"/>
        <color theme="1"/>
        <rFont val="Aptos Narrow"/>
        <family val="2"/>
        <scheme val="minor"/>
      </rPr>
      <t xml:space="preserve">Modify the previous assignment to inspect a specific type, and print out all of its public properties and fields. Use Type.GetProperty and Type.GetField to retrieve specific members and print out their values for a given instance of the type.
</t>
    </r>
    <r>
      <rPr>
        <b/>
        <sz val="12"/>
        <color theme="1"/>
        <rFont val="Aptos Narrow"/>
        <scheme val="minor"/>
      </rPr>
      <t xml:space="preserve">Task 3: Invoking Methods Dynamically
</t>
    </r>
    <r>
      <rPr>
        <sz val="12"/>
        <color theme="1"/>
        <rFont val="Aptos Narrow"/>
        <family val="2"/>
        <scheme val="minor"/>
      </rPr>
      <t xml:space="preserve">Extend the application from Assignment 3 to ask the user for a method name and its parameters, then invoke this method dynamically on the created instance. Catch and handle any exceptions that may occur during method invocation, such as TargetInvocationException.
</t>
    </r>
    <r>
      <rPr>
        <b/>
        <sz val="12"/>
        <color theme="1"/>
        <rFont val="Aptos Narrow"/>
        <scheme val="minor"/>
      </rPr>
      <t xml:space="preserve">Day 22 and 23:
Task 1: Connect and Query a Database
</t>
    </r>
    <r>
      <rPr>
        <sz val="12"/>
        <color theme="1"/>
        <rFont val="Aptos Narrow"/>
        <scheme val="minor"/>
      </rPr>
      <t xml:space="preserve">Write a C# program that connects to a SQL database and retrieves the names of all tables within it.
Use SqlConnection and SqlCommand objects.
</t>
    </r>
    <r>
      <rPr>
        <b/>
        <sz val="12"/>
        <color theme="1"/>
        <rFont val="Aptos Narrow"/>
        <scheme val="minor"/>
      </rPr>
      <t xml:space="preserve">Task 2: Transaction Handling
</t>
    </r>
    <r>
      <rPr>
        <sz val="12"/>
        <color theme="1"/>
        <rFont val="Aptos Narrow"/>
        <scheme val="minor"/>
      </rPr>
      <t xml:space="preserve">Implement a method that performs a transaction involving multiple insert statements into a database, with proper transaction handling to ensure data integrity.
</t>
    </r>
    <r>
      <rPr>
        <b/>
        <sz val="12"/>
        <color theme="1"/>
        <rFont val="Aptos Narrow"/>
        <scheme val="minor"/>
      </rPr>
      <t>Task 3: Code-First Design</t>
    </r>
    <r>
      <rPr>
        <sz val="12"/>
        <color theme="1"/>
        <rFont val="Aptos Narrow"/>
        <scheme val="minor"/>
      </rPr>
      <t xml:space="preserve">
Design a simple Code-First model for a blogging system with </t>
    </r>
    <r>
      <rPr>
        <b/>
        <sz val="12"/>
        <color theme="1"/>
        <rFont val="Aptos Narrow"/>
        <scheme val="minor"/>
      </rPr>
      <t>Blog</t>
    </r>
    <r>
      <rPr>
        <sz val="12"/>
        <color theme="1"/>
        <rFont val="Aptos Narrow"/>
        <scheme val="minor"/>
      </rPr>
      <t xml:space="preserve"> and </t>
    </r>
    <r>
      <rPr>
        <b/>
        <sz val="12"/>
        <color theme="1"/>
        <rFont val="Aptos Narrow"/>
        <scheme val="minor"/>
      </rPr>
      <t>Post</t>
    </r>
    <r>
      <rPr>
        <sz val="12"/>
        <color theme="1"/>
        <rFont val="Aptos Narrow"/>
        <scheme val="minor"/>
      </rPr>
      <t xml:space="preserve"> entities and use migrations to create the database.
</t>
    </r>
    <r>
      <rPr>
        <b/>
        <sz val="12"/>
        <color theme="1"/>
        <rFont val="Aptos Narrow"/>
        <scheme val="minor"/>
      </rPr>
      <t xml:space="preserve">Task 4: LINQ Queries
</t>
    </r>
    <r>
      <rPr>
        <sz val="12"/>
        <color theme="1"/>
        <rFont val="Aptos Narrow"/>
        <scheme val="minor"/>
      </rPr>
      <t xml:space="preserve">Write a series of LINQ queries against the blogging model to perform the following:
a) Retrieve all blogs ordered by name.
b) Retrieve all posts for a particular blog.
c) Count the number of posts in each blog.
</t>
    </r>
    <r>
      <rPr>
        <b/>
        <sz val="12"/>
        <color theme="1"/>
        <rFont val="Aptos Narrow"/>
        <scheme val="minor"/>
      </rPr>
      <t xml:space="preserve">Task 5: Custom Entity Validation
</t>
    </r>
    <r>
      <rPr>
        <sz val="12"/>
        <color theme="1"/>
        <rFont val="Aptos Narrow"/>
        <scheme val="minor"/>
      </rPr>
      <t>Add custom validation to the Post entity that validates the length of the post content is within a specified range before saving to the database.</t>
    </r>
  </si>
  <si>
    <r>
      <t xml:space="preserve">Day 24:
Task 1: Writing and Running a Basic Unit Test
</t>
    </r>
    <r>
      <rPr>
        <sz val="12"/>
        <color theme="1"/>
        <rFont val="Aptos Narrow"/>
        <scheme val="minor"/>
      </rPr>
      <t xml:space="preserve">Create a simple .NET class library with a few methods that perform basic arithmetic operations. Write unit tests for these methods using the Arrange-Act-Assert pattern. Run the tests in Visual Studio and fix any issues that arise
</t>
    </r>
    <r>
      <rPr>
        <b/>
        <sz val="12"/>
        <color theme="1"/>
        <rFont val="Aptos Narrow"/>
        <scheme val="minor"/>
      </rPr>
      <t xml:space="preserve">Task 2:.NUnit Attributes and Basic NUnit Test
</t>
    </r>
    <r>
      <rPr>
        <sz val="12"/>
        <color theme="1"/>
        <rFont val="Aptos Narrow"/>
        <scheme val="minor"/>
      </rPr>
      <t xml:space="preserve">Write NUnit tests for the arithmetic operations library created in Assignment 1. Use [SetUp] and [TearDown] attributes to initialize and clean up test states.
</t>
    </r>
    <r>
      <rPr>
        <b/>
        <sz val="12"/>
        <color theme="1"/>
        <rFont val="Aptos Narrow"/>
        <scheme val="minor"/>
      </rPr>
      <t xml:space="preserve">Task 3: Organizing Tests
</t>
    </r>
    <r>
      <rPr>
        <sz val="12"/>
        <color theme="1"/>
        <rFont val="Aptos Narrow"/>
        <scheme val="minor"/>
      </rPr>
      <t xml:space="preserve">Organize the existing tests into [TestFixture] groups based on the type of arithmetic operation. Use [Category] attributes to tag tests that can be run as part of specific test scenarios.
</t>
    </r>
    <r>
      <rPr>
        <b/>
        <sz val="12"/>
        <color theme="1"/>
        <rFont val="Aptos Narrow"/>
        <scheme val="minor"/>
      </rPr>
      <t xml:space="preserve">Task 4: Data-Driven NUnit Tests
</t>
    </r>
    <r>
      <rPr>
        <sz val="12"/>
        <color theme="1"/>
        <rFont val="Aptos Narrow"/>
        <scheme val="minor"/>
      </rPr>
      <t>Use [TestCase] attributes to create parameterized tests for edge cases in arithmetic operations. Use [TestCaseSource] to supply complex test data for one of the arithmetic methods, such as testing with a range of numbers.</t>
    </r>
  </si>
  <si>
    <r>
      <rPr>
        <b/>
        <sz val="12"/>
        <color theme="1"/>
        <rFont val="Aptos Narrow"/>
        <scheme val="minor"/>
      </rPr>
      <t xml:space="preserve">Project Scenario: </t>
    </r>
    <r>
      <rPr>
        <sz val="12"/>
        <color theme="1"/>
        <rFont val="Aptos Narrow"/>
        <scheme val="minor"/>
      </rPr>
      <t>Insurance Claim Processing System</t>
    </r>
    <r>
      <rPr>
        <b/>
        <sz val="12"/>
        <color theme="1"/>
        <rFont val="Aptos Narrow"/>
        <scheme val="minor"/>
      </rPr>
      <t xml:space="preserve">
Overview:
</t>
    </r>
    <r>
      <rPr>
        <sz val="12"/>
        <color theme="1"/>
        <rFont val="Aptos Narrow"/>
        <scheme val="minor"/>
      </rPr>
      <t xml:space="preserve">The Insurance Claim Processing System is designed to automate and streamline the process of filing and handling insurance claims. This system will enable users to submit claims online, track their status, and communicate with insurance agents for any inquiries or updates. It will be built using modern web technologies including HTML5, CSS3, JavaScript, Angular, ASP.NET Core, and will incorporate microservices architecture and various design patterns.
</t>
    </r>
    <r>
      <rPr>
        <b/>
        <sz val="12"/>
        <color theme="1"/>
        <rFont val="Aptos Narrow"/>
        <scheme val="minor"/>
      </rPr>
      <t>Feature and User Story Breakdown:</t>
    </r>
    <r>
      <rPr>
        <sz val="12"/>
        <color theme="1"/>
        <rFont val="Aptos Narrow"/>
        <scheme val="minor"/>
      </rPr>
      <t xml:space="preserve">
Day 1: HTML5, CSS3, and Bootstrap
	•	Feature: User Interface for Claim Submission
	•	User Story: As a policyholder, I want to submit my insurance claim through an easy-to-use web form so that I can do it quickly and efficiently.
		Tasks:
		Create a basic layout using HTML5 and CSS3.
		Design a responsive claim submission form using Bootstrap.
Day 2 and 3: JavaScript and DOM Manipulation
	•	Feature: Form Validation and Dynamic Interactions
	•	User Story: As a user, I want to receive immediate feedback if I enter invalid information in the claim form to correct errors on the spot.
		Tasks:
		Implement client-side validation using JavaScript.
		Use DOM manipulation to provide dynamic feedback and interactive elements on the claim form.
Day 4 and 5: Angular
	•	Feature: Single Page Application for Claim Processing
	•	User Story: As a policyholder, I want a seamless experience when interacting with the claim processing system without constant page reloads.
		Tasks:
		Set up an Angular project for the claim processing system.
		Develop a single-page application (SPA) structure with Angular components.
Day 6 - 8: ASP.NET Core and RESTful APIs
	•	Feature: Server-Side Claim Processing Logic
	•	User Story: As an insurance agent, I need to process claims submitted by policyholders, including validation, updates, and status changes.
		Tasks:
		Create an ASP.NET Core web application for backend logic.
		Develop RESTful APIs for handling claim submissions, updates, and retrievals.
Day 9 and 10: Microservices and Deployment
	•	Feature: Microservices for Scalable Architecture
	•	User Story: As a system administrator, I want the application to be scalable and maintainable, ensuring it can handle a growing number of users and claims.
		Tasks:
		Implement microservices architecture using .NET Core.
		Containerize the microservices using Docker for deployment.</t>
    </r>
  </si>
  <si>
    <r>
      <rPr>
        <b/>
        <sz val="12"/>
        <color theme="1"/>
        <rFont val="Aptos Narrow"/>
        <scheme val="minor"/>
      </rPr>
      <t>Day 11 and 12: Design Patterns in .NET
Feature:</t>
    </r>
    <r>
      <rPr>
        <sz val="12"/>
        <color theme="1"/>
        <rFont val="Aptos Narrow"/>
        <scheme val="minor"/>
      </rPr>
      <t xml:space="preserve"> Applying Design Patterns for System Robustness
</t>
    </r>
    <r>
      <rPr>
        <b/>
        <sz val="12"/>
        <color theme="1"/>
        <rFont val="Aptos Narrow"/>
        <scheme val="minor"/>
      </rPr>
      <t>User Story:</t>
    </r>
    <r>
      <rPr>
        <sz val="12"/>
        <color theme="1"/>
        <rFont val="Aptos Narrow"/>
        <scheme val="minor"/>
      </rPr>
      <t xml:space="preserve"> As a developer, I want to apply design patterns to enhance the system's efficiency, maintainability, and scalability.
</t>
    </r>
    <r>
      <rPr>
        <b/>
        <sz val="12"/>
        <color theme="1"/>
        <rFont val="Aptos Narrow"/>
        <scheme val="minor"/>
      </rPr>
      <t>Tasks:</t>
    </r>
    <r>
      <rPr>
        <sz val="12"/>
        <color theme="1"/>
        <rFont val="Aptos Narrow"/>
        <scheme val="minor"/>
      </rPr>
      <t xml:space="preserve">
     Implement Singleton pattern for configuration management.
     Use the Strategy pattern for claim processing algorithms.
     Apply the Observer pattern for event-driven updates and notifications.
</t>
    </r>
    <r>
      <rPr>
        <b/>
        <sz val="12"/>
        <color theme="1"/>
        <rFont val="Aptos Narrow"/>
        <scheme val="minor"/>
      </rPr>
      <t xml:space="preserve">Assignment Hints:
</t>
    </r>
    <r>
      <rPr>
        <sz val="12"/>
        <color theme="1"/>
        <rFont val="Aptos Narrow"/>
        <scheme val="minor"/>
      </rPr>
      <t xml:space="preserve">	•	Day 1: Design and implement the frontend layout for the claim submission form.
	•	Day 2-3: Add JavaScript functionalities for form validation and dynamic user feedback.
	•	Day 4-5: Develop the Angular SPA for the claim processing system, focusing on user interactions.
	•	Day 6-8: Set up the ASP.NET Core environment, create the backend logic, and develop RESTful APIs.
	•	Day 9-10: Implement a microservices architecture, create Docker containers, and prepare for deployment.
	•	Day 11-12: Incorporate design patterns into the .NET application, focusing on enhancing robustness and maintainability.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</si>
</sst>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Aptos Narrow"/>
      <family val="2"/>
      <scheme val="minor"/>
    </font>
    <font>
      <b/>
      <sz val="12"/>
      <color theme="1"/>
      <name val="Aptos Narrow"/>
      <scheme val="minor"/>
    </font>
    <font>
      <sz val="12"/>
      <color theme="1"/>
      <name val="Aptos Narrow"/>
      <scheme val="minor"/>
    </font>
    <font>
      <sz val="11"/>
      <color theme="1"/>
      <name val="Aptos Narrow"/>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87">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0" xfId="0" applyFont="1" applyAlignment="1">
      <alignment vertical="top" wrapText="1"/>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4"/>
    </xf>
    <xf numFmtId="0" fontId="0" fillId="0" borderId="1" xfId="0" applyBorder="1" applyAlignment="1">
      <alignment horizontal="left" vertical="center" indent="2"/>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0" fillId="0" borderId="1" xfId="0" applyBorder="1" applyAlignment="1">
      <alignment horizontal="left"/>
    </xf>
    <xf numFmtId="0" fontId="1" fillId="0" borderId="1" xfId="0" applyFont="1" applyBorder="1" applyAlignment="1">
      <alignment horizontal="center"/>
    </xf>
    <xf numFmtId="0" fontId="1" fillId="0" borderId="0" xfId="0" applyFont="1" applyAlignment="1">
      <alignment horizontal="left" vertical="center"/>
    </xf>
    <xf numFmtId="0" fontId="2" fillId="0" borderId="0" xfId="0" applyFont="1" applyAlignment="1">
      <alignment vertical="center"/>
    </xf>
    <xf numFmtId="164" fontId="0" fillId="0" borderId="0" xfId="0" applyNumberFormat="1" applyAlignment="1">
      <alignment horizontal="left" vertical="center"/>
    </xf>
    <xf numFmtId="0" fontId="1" fillId="0" borderId="1" xfId="0" applyFont="1" applyBorder="1" applyAlignment="1">
      <alignment horizontal="left"/>
    </xf>
    <xf numFmtId="0" fontId="0" fillId="0" borderId="1" xfId="0" applyBorder="1" applyAlignment="1">
      <alignment horizontal="left" indent="2"/>
    </xf>
    <xf numFmtId="0" fontId="0" fillId="0" borderId="1" xfId="0" applyBorder="1" applyAlignment="1">
      <alignment horizontal="left" indent="4"/>
    </xf>
    <xf numFmtId="0" fontId="0" fillId="0" borderId="0" xfId="0" applyAlignment="1">
      <alignment horizontal="center"/>
    </xf>
    <xf numFmtId="0" fontId="1" fillId="0" borderId="1" xfId="0" applyFont="1" applyBorder="1" applyAlignment="1">
      <alignment vertical="center"/>
    </xf>
    <xf numFmtId="0" fontId="1" fillId="0" borderId="1" xfId="0" applyFont="1" applyBorder="1"/>
    <xf numFmtId="0" fontId="0" fillId="0" borderId="1" xfId="0" applyBorder="1" applyAlignment="1">
      <alignment horizontal="left" indent="6"/>
    </xf>
    <xf numFmtId="0" fontId="0" fillId="0" borderId="1" xfId="0" applyBorder="1" applyAlignment="1">
      <alignment horizontal="left" indent="8"/>
    </xf>
    <xf numFmtId="0" fontId="2" fillId="0" borderId="1" xfId="0" applyFont="1" applyBorder="1" applyAlignment="1">
      <alignment horizontal="left" indent="2"/>
    </xf>
    <xf numFmtId="0" fontId="2" fillId="0" borderId="1" xfId="0" applyFont="1" applyBorder="1" applyAlignment="1">
      <alignment horizontal="left" indent="4"/>
    </xf>
    <xf numFmtId="0" fontId="2" fillId="0" borderId="1" xfId="0" applyFont="1" applyBorder="1" applyAlignment="1">
      <alignment horizontal="left" indent="6"/>
    </xf>
    <xf numFmtId="164" fontId="0" fillId="0" borderId="0" xfId="0" applyNumberFormat="1" applyAlignment="1">
      <alignment horizontal="center" vertical="center"/>
    </xf>
    <xf numFmtId="0" fontId="1" fillId="0" borderId="1" xfId="0" applyFont="1" applyBorder="1" applyAlignment="1">
      <alignment horizontal="left" indent="2"/>
    </xf>
    <xf numFmtId="0" fontId="1" fillId="0" borderId="1" xfId="0" applyFont="1" applyBorder="1" applyAlignment="1">
      <alignment horizontal="left" vertical="top" wrapText="1" indent="1"/>
    </xf>
    <xf numFmtId="2" fontId="0" fillId="0" borderId="1" xfId="0" applyNumberFormat="1" applyBorder="1" applyAlignment="1">
      <alignment horizontal="left" vertical="center" indent="3"/>
    </xf>
    <xf numFmtId="0" fontId="1" fillId="0" borderId="1" xfId="0" applyFont="1" applyBorder="1" applyAlignment="1">
      <alignment horizontal="left" indent="1"/>
    </xf>
    <xf numFmtId="2" fontId="1" fillId="0" borderId="1" xfId="0" applyNumberFormat="1" applyFont="1" applyBorder="1" applyAlignment="1">
      <alignment horizontal="left" vertical="center" indent="1"/>
    </xf>
    <xf numFmtId="0" fontId="0" fillId="0" borderId="1" xfId="0" applyBorder="1" applyAlignment="1">
      <alignment horizontal="left" indent="3"/>
    </xf>
    <xf numFmtId="2" fontId="0" fillId="0" borderId="0" xfId="0" applyNumberFormat="1" applyAlignment="1">
      <alignment horizontal="left" vertical="center"/>
    </xf>
    <xf numFmtId="0" fontId="2" fillId="0" borderId="1" xfId="0" applyFont="1" applyBorder="1" applyAlignment="1">
      <alignment vertical="center"/>
    </xf>
    <xf numFmtId="2" fontId="0" fillId="0" borderId="1" xfId="0" applyNumberFormat="1" applyBorder="1" applyAlignment="1">
      <alignment horizontal="left" vertical="center" indent="4"/>
    </xf>
    <xf numFmtId="0" fontId="1" fillId="0" borderId="2" xfId="0" applyFont="1" applyBorder="1" applyAlignment="1">
      <alignment horizontal="center" vertical="center"/>
    </xf>
    <xf numFmtId="2" fontId="0" fillId="0" borderId="0" xfId="0" applyNumberFormat="1"/>
    <xf numFmtId="0" fontId="1"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1" fillId="0" borderId="1" xfId="0" applyFont="1" applyBorder="1" applyAlignment="1">
      <alignment horizontal="center" vertical="top"/>
    </xf>
    <xf numFmtId="0" fontId="2" fillId="0" borderId="1" xfId="0" applyFont="1" applyBorder="1" applyAlignment="1">
      <alignment horizontal="left" vertical="top"/>
    </xf>
    <xf numFmtId="0" fontId="1" fillId="0" borderId="1" xfId="0" applyFont="1" applyBorder="1" applyAlignment="1">
      <alignment horizontal="center" vertical="top" wrapText="1"/>
    </xf>
    <xf numFmtId="0" fontId="2" fillId="0" borderId="1" xfId="0" applyFont="1" applyBorder="1" applyAlignment="1">
      <alignment horizontal="center" vertical="center"/>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2" fontId="2" fillId="0" borderId="1" xfId="0" applyNumberFormat="1" applyFont="1" applyBorder="1" applyAlignment="1">
      <alignment horizontal="center" vertical="center"/>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top" wrapText="1"/>
    </xf>
    <xf numFmtId="0" fontId="0" fillId="0" borderId="3" xfId="0" applyBorder="1" applyAlignment="1">
      <alignment horizontal="left" vertical="top"/>
    </xf>
    <xf numFmtId="0" fontId="0" fillId="0" borderId="3" xfId="0" applyBorder="1" applyAlignment="1">
      <alignment horizontal="left"/>
    </xf>
    <xf numFmtId="0" fontId="0" fillId="0" borderId="4" xfId="0" applyBorder="1" applyAlignment="1">
      <alignment horizontal="left"/>
    </xf>
    <xf numFmtId="0" fontId="2" fillId="0" borderId="0" xfId="0" applyFont="1" applyAlignment="1">
      <alignment horizontal="left" vertical="top" wrapText="1"/>
    </xf>
    <xf numFmtId="0" fontId="1" fillId="0" borderId="1" xfId="0" applyFont="1" applyBorder="1" applyAlignment="1">
      <alignment horizont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C11"/>
  <sheetViews>
    <sheetView tabSelected="1" zoomScale="118" workbookViewId="0">
      <selection activeCell="A11" sqref="A11:B11"/>
    </sheetView>
  </sheetViews>
  <sheetFormatPr baseColWidth="10" defaultRowHeight="16" x14ac:dyDescent="0.2"/>
  <cols>
    <col min="2" max="2" width="59.1640625" customWidth="1"/>
    <col min="3" max="3" width="15.6640625" customWidth="1"/>
  </cols>
  <sheetData>
    <row r="1" spans="1:3" x14ac:dyDescent="0.2">
      <c r="A1" s="4" t="s">
        <v>157</v>
      </c>
      <c r="B1" s="4" t="s">
        <v>158</v>
      </c>
      <c r="C1" s="4" t="s">
        <v>2</v>
      </c>
    </row>
    <row r="2" spans="1:3" x14ac:dyDescent="0.2">
      <c r="A2" s="6">
        <v>1</v>
      </c>
      <c r="B2" s="43" t="str">
        <f>'CA-HNS_v2.0'!B1</f>
        <v>Computer Architecture - Hardware, Network and Software</v>
      </c>
      <c r="C2" s="8">
        <f>'CA-HNS_v2.0'!B2</f>
        <v>1</v>
      </c>
    </row>
    <row r="3" spans="1:3" x14ac:dyDescent="0.2">
      <c r="A3" s="6">
        <v>2</v>
      </c>
      <c r="B3" s="43" t="str">
        <f>SDLC_v2.0!B1</f>
        <v>Software Development Life Cycle and Agile Principles</v>
      </c>
      <c r="C3" s="8">
        <f>SDLC_v2.0!B2</f>
        <v>3.5</v>
      </c>
    </row>
    <row r="4" spans="1:3" x14ac:dyDescent="0.2">
      <c r="A4" s="6">
        <v>3</v>
      </c>
      <c r="B4" s="43" t="str">
        <f>'Linux, Shell Scripting and Git'!B1</f>
        <v>Linux Operating System and Source Code Management with Git</v>
      </c>
      <c r="C4" s="8">
        <f>'Linux, Shell Scripting and Git'!B2</f>
        <v>2.5</v>
      </c>
    </row>
    <row r="5" spans="1:3" x14ac:dyDescent="0.2">
      <c r="A5" s="6">
        <v>4</v>
      </c>
      <c r="B5" s="43" t="str">
        <f>'RDBMS and SQL'!B1</f>
        <v>RDBMS and SQL</v>
      </c>
      <c r="C5" s="8">
        <f>'RDBMS and SQL'!B2</f>
        <v>3</v>
      </c>
    </row>
    <row r="6" spans="1:3" x14ac:dyDescent="0.2">
      <c r="A6" s="6">
        <v>5</v>
      </c>
      <c r="B6" s="43" t="str">
        <f>'C#.Net with DS and Algorithms'!B1</f>
        <v>C#.Net with DS and Algorithms</v>
      </c>
      <c r="C6" s="8">
        <f>'C#.Net with DS and Algorithms'!B2</f>
        <v>23</v>
      </c>
    </row>
    <row r="7" spans="1:3" x14ac:dyDescent="0.2">
      <c r="A7" s="6">
        <v>6</v>
      </c>
      <c r="B7" s="43" t="str">
        <f>'HTML, CSS and JavaScript'!B1</f>
        <v>HTML, CSS and Javascript</v>
      </c>
      <c r="C7" s="8">
        <f>'HTML, CSS and JavaScript'!B2</f>
        <v>2.5</v>
      </c>
    </row>
    <row r="8" spans="1:3" x14ac:dyDescent="0.2">
      <c r="A8" s="6">
        <v>7</v>
      </c>
      <c r="B8" s="43" t="str">
        <f>Angular!B1</f>
        <v>Angular Applications</v>
      </c>
      <c r="C8" s="8">
        <f>Angular!B2</f>
        <v>3</v>
      </c>
    </row>
    <row r="9" spans="1:3" x14ac:dyDescent="0.2">
      <c r="A9" s="6">
        <v>8</v>
      </c>
      <c r="B9" s="43" t="str">
        <f>'C#.Net Web Applications'!B1</f>
        <v>C#.Net Web Applications</v>
      </c>
      <c r="C9" s="8">
        <f>'C#.Net Web Applications'!B2</f>
        <v>6</v>
      </c>
    </row>
    <row r="10" spans="1:3" x14ac:dyDescent="0.2">
      <c r="A10" s="6">
        <v>9</v>
      </c>
      <c r="B10" s="43" t="str">
        <f>'EP Capstone Project .Net'!B1</f>
        <v>Capstone Project .Net</v>
      </c>
      <c r="C10" s="8">
        <f>'EP Capstone Project .Net'!B2</f>
        <v>5</v>
      </c>
    </row>
    <row r="11" spans="1:3" x14ac:dyDescent="0.2">
      <c r="A11" s="47" t="s">
        <v>161</v>
      </c>
      <c r="B11" s="47"/>
      <c r="C11" s="9">
        <f>SUM(C2:C10)</f>
        <v>49.5</v>
      </c>
    </row>
  </sheetData>
  <mergeCells count="1">
    <mergeCell ref="A11:B11"/>
  </mergeCells>
  <pageMargins left="0.7" right="0.7" top="0.75" bottom="0.75" header="0.3" footer="0.3"/>
  <headerFooter>
    <oddHeader>&amp;C&amp;G</oddHeader>
    <oddFooter>&amp;C_x000D_&amp;1#&amp;"Calibri"&amp;10&amp;K000000 Confidential - RPS Data</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73DD-EDCA-E542-9F49-E8958B342CD2}">
  <dimension ref="A1:G184"/>
  <sheetViews>
    <sheetView workbookViewId="0">
      <selection activeCell="C5" sqref="C5:C54"/>
    </sheetView>
  </sheetViews>
  <sheetFormatPr baseColWidth="10" defaultRowHeight="16" x14ac:dyDescent="0.2"/>
  <cols>
    <col min="1" max="1" width="17.83203125" customWidth="1"/>
    <col min="2" max="3" width="92.5" customWidth="1"/>
    <col min="4" max="5" width="17.83203125" customWidth="1"/>
    <col min="6" max="6" width="45" customWidth="1"/>
    <col min="7" max="7" width="17" style="1" customWidth="1"/>
  </cols>
  <sheetData>
    <row r="1" spans="1:7" s="2" customFormat="1" ht="30" customHeight="1" x14ac:dyDescent="0.2">
      <c r="A1" s="3" t="s">
        <v>1</v>
      </c>
      <c r="B1" s="3" t="s">
        <v>1032</v>
      </c>
      <c r="D1" s="3"/>
      <c r="E1" s="3"/>
      <c r="F1" s="3"/>
      <c r="G1" s="3"/>
    </row>
    <row r="2" spans="1:7" s="2" customFormat="1" x14ac:dyDescent="0.2">
      <c r="A2" s="3" t="s">
        <v>2</v>
      </c>
      <c r="B2" s="10">
        <v>5</v>
      </c>
      <c r="G2" s="1"/>
    </row>
    <row r="3" spans="1:7" x14ac:dyDescent="0.2">
      <c r="B3" s="86" t="s">
        <v>172</v>
      </c>
      <c r="C3" s="86"/>
    </row>
    <row r="4" spans="1:7" x14ac:dyDescent="0.2">
      <c r="B4" s="4" t="s">
        <v>170</v>
      </c>
      <c r="C4" s="4" t="s">
        <v>171</v>
      </c>
    </row>
    <row r="5" spans="1:7" x14ac:dyDescent="0.2">
      <c r="B5" s="49" t="s">
        <v>1033</v>
      </c>
      <c r="C5" s="49" t="s">
        <v>1034</v>
      </c>
    </row>
    <row r="6" spans="1:7" ht="16" customHeight="1" x14ac:dyDescent="0.2">
      <c r="B6" s="50"/>
      <c r="C6" s="50"/>
    </row>
    <row r="7" spans="1:7" x14ac:dyDescent="0.2">
      <c r="B7" s="50"/>
      <c r="C7" s="50"/>
    </row>
    <row r="8" spans="1:7" x14ac:dyDescent="0.2">
      <c r="B8" s="50"/>
      <c r="C8" s="50"/>
    </row>
    <row r="9" spans="1:7" x14ac:dyDescent="0.2">
      <c r="B9" s="50"/>
      <c r="C9" s="50"/>
    </row>
    <row r="10" spans="1:7" x14ac:dyDescent="0.2">
      <c r="B10" s="50"/>
      <c r="C10" s="50"/>
    </row>
    <row r="11" spans="1:7" x14ac:dyDescent="0.2">
      <c r="B11" s="50"/>
      <c r="C11" s="50"/>
    </row>
    <row r="12" spans="1:7" x14ac:dyDescent="0.2">
      <c r="B12" s="50"/>
      <c r="C12" s="50"/>
    </row>
    <row r="13" spans="1:7" x14ac:dyDescent="0.2">
      <c r="B13" s="50"/>
      <c r="C13" s="50"/>
    </row>
    <row r="14" spans="1:7" x14ac:dyDescent="0.2">
      <c r="B14" s="50"/>
      <c r="C14" s="50"/>
    </row>
    <row r="15" spans="1:7" x14ac:dyDescent="0.2">
      <c r="B15" s="50"/>
      <c r="C15" s="50"/>
    </row>
    <row r="16" spans="1:7" x14ac:dyDescent="0.2">
      <c r="B16" s="50"/>
      <c r="C16" s="50"/>
    </row>
    <row r="17" spans="2:3" x14ac:dyDescent="0.2">
      <c r="B17" s="50"/>
      <c r="C17" s="50"/>
    </row>
    <row r="18" spans="2:3" x14ac:dyDescent="0.2">
      <c r="B18" s="50"/>
      <c r="C18" s="50"/>
    </row>
    <row r="19" spans="2:3" x14ac:dyDescent="0.2">
      <c r="B19" s="50"/>
      <c r="C19" s="50"/>
    </row>
    <row r="20" spans="2:3" x14ac:dyDescent="0.2">
      <c r="B20" s="50"/>
      <c r="C20" s="50"/>
    </row>
    <row r="21" spans="2:3" x14ac:dyDescent="0.2">
      <c r="B21" s="50"/>
      <c r="C21" s="50"/>
    </row>
    <row r="22" spans="2:3" x14ac:dyDescent="0.2">
      <c r="B22" s="50"/>
      <c r="C22" s="50"/>
    </row>
    <row r="23" spans="2:3" x14ac:dyDescent="0.2">
      <c r="B23" s="50"/>
      <c r="C23" s="50"/>
    </row>
    <row r="24" spans="2:3" x14ac:dyDescent="0.2">
      <c r="B24" s="50"/>
      <c r="C24" s="50"/>
    </row>
    <row r="25" spans="2:3" x14ac:dyDescent="0.2">
      <c r="B25" s="50"/>
      <c r="C25" s="50"/>
    </row>
    <row r="26" spans="2:3" x14ac:dyDescent="0.2">
      <c r="B26" s="50"/>
      <c r="C26" s="50"/>
    </row>
    <row r="27" spans="2:3" x14ac:dyDescent="0.2">
      <c r="B27" s="50"/>
      <c r="C27" s="50"/>
    </row>
    <row r="28" spans="2:3" x14ac:dyDescent="0.2">
      <c r="B28" s="50"/>
      <c r="C28" s="50"/>
    </row>
    <row r="29" spans="2:3" x14ac:dyDescent="0.2">
      <c r="B29" s="50"/>
      <c r="C29" s="50"/>
    </row>
    <row r="30" spans="2:3" x14ac:dyDescent="0.2">
      <c r="B30" s="50"/>
      <c r="C30" s="50"/>
    </row>
    <row r="31" spans="2:3" x14ac:dyDescent="0.2">
      <c r="B31" s="50"/>
      <c r="C31" s="50"/>
    </row>
    <row r="32" spans="2:3" x14ac:dyDescent="0.2">
      <c r="B32" s="50"/>
      <c r="C32" s="50"/>
    </row>
    <row r="33" spans="2:3" x14ac:dyDescent="0.2">
      <c r="B33" s="50"/>
      <c r="C33" s="50"/>
    </row>
    <row r="34" spans="2:3" x14ac:dyDescent="0.2">
      <c r="B34" s="50"/>
      <c r="C34" s="50"/>
    </row>
    <row r="35" spans="2:3" x14ac:dyDescent="0.2">
      <c r="B35" s="50"/>
      <c r="C35" s="50"/>
    </row>
    <row r="36" spans="2:3" x14ac:dyDescent="0.2">
      <c r="B36" s="50"/>
      <c r="C36" s="50"/>
    </row>
    <row r="37" spans="2:3" x14ac:dyDescent="0.2">
      <c r="B37" s="50"/>
      <c r="C37" s="50"/>
    </row>
    <row r="38" spans="2:3" x14ac:dyDescent="0.2">
      <c r="B38" s="50"/>
      <c r="C38" s="50"/>
    </row>
    <row r="39" spans="2:3" x14ac:dyDescent="0.2">
      <c r="B39" s="50"/>
      <c r="C39" s="50"/>
    </row>
    <row r="40" spans="2:3" x14ac:dyDescent="0.2">
      <c r="B40" s="50"/>
      <c r="C40" s="50"/>
    </row>
    <row r="41" spans="2:3" x14ac:dyDescent="0.2">
      <c r="B41" s="50"/>
      <c r="C41" s="50"/>
    </row>
    <row r="42" spans="2:3" x14ac:dyDescent="0.2">
      <c r="B42" s="50"/>
      <c r="C42" s="50"/>
    </row>
    <row r="43" spans="2:3" x14ac:dyDescent="0.2">
      <c r="B43" s="50"/>
      <c r="C43" s="50"/>
    </row>
    <row r="44" spans="2:3" x14ac:dyDescent="0.2">
      <c r="B44" s="50"/>
      <c r="C44" s="50"/>
    </row>
    <row r="45" spans="2:3" x14ac:dyDescent="0.2">
      <c r="B45" s="50"/>
      <c r="C45" s="50"/>
    </row>
    <row r="46" spans="2:3" x14ac:dyDescent="0.2">
      <c r="B46" s="50"/>
      <c r="C46" s="50"/>
    </row>
    <row r="47" spans="2:3" x14ac:dyDescent="0.2">
      <c r="B47" s="50"/>
      <c r="C47" s="50"/>
    </row>
    <row r="48" spans="2:3" x14ac:dyDescent="0.2">
      <c r="B48" s="50"/>
      <c r="C48" s="50"/>
    </row>
    <row r="49" spans="2:3" x14ac:dyDescent="0.2">
      <c r="B49" s="50"/>
      <c r="C49" s="50"/>
    </row>
    <row r="50" spans="2:3" x14ac:dyDescent="0.2">
      <c r="B50" s="50"/>
      <c r="C50" s="50"/>
    </row>
    <row r="51" spans="2:3" x14ac:dyDescent="0.2">
      <c r="B51" s="50"/>
      <c r="C51" s="50"/>
    </row>
    <row r="52" spans="2:3" x14ac:dyDescent="0.2">
      <c r="B52" s="50"/>
      <c r="C52" s="50"/>
    </row>
    <row r="53" spans="2:3" x14ac:dyDescent="0.2">
      <c r="B53" s="50"/>
      <c r="C53" s="50"/>
    </row>
    <row r="54" spans="2:3" x14ac:dyDescent="0.2">
      <c r="B54" s="50"/>
      <c r="C54" s="50"/>
    </row>
    <row r="55" spans="2:3" ht="16" customHeight="1" x14ac:dyDescent="0.2">
      <c r="B55" s="50" t="s">
        <v>1035</v>
      </c>
      <c r="C55" s="50" t="s">
        <v>1036</v>
      </c>
    </row>
    <row r="56" spans="2:3" x14ac:dyDescent="0.2">
      <c r="B56" s="50"/>
      <c r="C56" s="50"/>
    </row>
    <row r="57" spans="2:3" x14ac:dyDescent="0.2">
      <c r="B57" s="50"/>
      <c r="C57" s="50"/>
    </row>
    <row r="58" spans="2:3" x14ac:dyDescent="0.2">
      <c r="B58" s="50"/>
      <c r="C58" s="50"/>
    </row>
    <row r="59" spans="2:3" x14ac:dyDescent="0.2">
      <c r="B59" s="50"/>
      <c r="C59" s="50"/>
    </row>
    <row r="60" spans="2:3" x14ac:dyDescent="0.2">
      <c r="B60" s="50"/>
      <c r="C60" s="50"/>
    </row>
    <row r="61" spans="2:3" x14ac:dyDescent="0.2">
      <c r="B61" s="50"/>
      <c r="C61" s="50"/>
    </row>
    <row r="62" spans="2:3" x14ac:dyDescent="0.2">
      <c r="B62" s="50"/>
      <c r="C62" s="50"/>
    </row>
    <row r="63" spans="2:3" x14ac:dyDescent="0.2">
      <c r="B63" s="50"/>
      <c r="C63" s="50"/>
    </row>
    <row r="64" spans="2:3" x14ac:dyDescent="0.2">
      <c r="B64" s="50"/>
      <c r="C64" s="50"/>
    </row>
    <row r="65" spans="2:3" x14ac:dyDescent="0.2">
      <c r="B65" s="50"/>
      <c r="C65" s="50"/>
    </row>
    <row r="66" spans="2:3" x14ac:dyDescent="0.2">
      <c r="B66" s="50"/>
      <c r="C66" s="50"/>
    </row>
    <row r="67" spans="2:3" x14ac:dyDescent="0.2">
      <c r="B67" s="50"/>
      <c r="C67" s="50"/>
    </row>
    <row r="68" spans="2:3" x14ac:dyDescent="0.2">
      <c r="B68" s="50"/>
      <c r="C68" s="50"/>
    </row>
    <row r="69" spans="2:3" x14ac:dyDescent="0.2">
      <c r="B69" s="50"/>
      <c r="C69" s="50"/>
    </row>
    <row r="70" spans="2:3" x14ac:dyDescent="0.2">
      <c r="B70" s="50"/>
      <c r="C70" s="50"/>
    </row>
    <row r="71" spans="2:3" x14ac:dyDescent="0.2">
      <c r="B71" s="50"/>
      <c r="C71" s="50"/>
    </row>
    <row r="72" spans="2:3" x14ac:dyDescent="0.2">
      <c r="B72" s="50"/>
      <c r="C72" s="50"/>
    </row>
    <row r="73" spans="2:3" x14ac:dyDescent="0.2">
      <c r="B73" s="50"/>
      <c r="C73" s="50"/>
    </row>
    <row r="74" spans="2:3" x14ac:dyDescent="0.2">
      <c r="B74" s="51"/>
      <c r="C74" s="51"/>
    </row>
    <row r="75" spans="2:3" x14ac:dyDescent="0.2">
      <c r="B75" s="11"/>
      <c r="C75" s="11"/>
    </row>
    <row r="76" spans="2:3" x14ac:dyDescent="0.2">
      <c r="B76" s="11"/>
      <c r="C76" s="11"/>
    </row>
    <row r="77" spans="2:3" x14ac:dyDescent="0.2">
      <c r="B77" s="11"/>
      <c r="C77" s="11"/>
    </row>
    <row r="78" spans="2:3" x14ac:dyDescent="0.2">
      <c r="B78" s="11"/>
      <c r="C78" s="11"/>
    </row>
    <row r="79" spans="2:3" x14ac:dyDescent="0.2">
      <c r="B79" s="11"/>
      <c r="C79" s="11"/>
    </row>
    <row r="80" spans="2:3" x14ac:dyDescent="0.2">
      <c r="B80" s="11"/>
      <c r="C80" s="11"/>
    </row>
    <row r="81" spans="2:3" x14ac:dyDescent="0.2">
      <c r="B81" s="11"/>
      <c r="C81" s="11"/>
    </row>
    <row r="82" spans="2:3" x14ac:dyDescent="0.2">
      <c r="B82" s="11"/>
      <c r="C82" s="11"/>
    </row>
    <row r="83" spans="2:3" x14ac:dyDescent="0.2">
      <c r="B83" s="11"/>
      <c r="C83" s="11"/>
    </row>
    <row r="84" spans="2:3" x14ac:dyDescent="0.2">
      <c r="B84" s="11"/>
      <c r="C84" s="11"/>
    </row>
    <row r="85" spans="2:3" x14ac:dyDescent="0.2">
      <c r="B85" s="11"/>
      <c r="C85" s="11"/>
    </row>
    <row r="86" spans="2:3" x14ac:dyDescent="0.2">
      <c r="B86" s="11"/>
      <c r="C86" s="11"/>
    </row>
    <row r="87" spans="2:3" x14ac:dyDescent="0.2">
      <c r="B87" s="11"/>
      <c r="C87" s="11"/>
    </row>
    <row r="88" spans="2:3" x14ac:dyDescent="0.2">
      <c r="B88" s="11"/>
      <c r="C88" s="11"/>
    </row>
    <row r="89" spans="2:3" x14ac:dyDescent="0.2">
      <c r="B89" s="11"/>
      <c r="C89" s="11"/>
    </row>
    <row r="90" spans="2:3" x14ac:dyDescent="0.2">
      <c r="B90" s="11"/>
      <c r="C90" s="11"/>
    </row>
    <row r="91" spans="2:3" x14ac:dyDescent="0.2">
      <c r="B91" s="11"/>
      <c r="C91" s="11"/>
    </row>
    <row r="92" spans="2:3" x14ac:dyDescent="0.2">
      <c r="B92" s="11"/>
      <c r="C92" s="11"/>
    </row>
    <row r="93" spans="2:3" x14ac:dyDescent="0.2">
      <c r="B93" s="11"/>
      <c r="C93" s="11"/>
    </row>
    <row r="94" spans="2:3" x14ac:dyDescent="0.2">
      <c r="B94" s="11"/>
      <c r="C94" s="11"/>
    </row>
    <row r="95" spans="2:3" x14ac:dyDescent="0.2">
      <c r="B95" s="11"/>
      <c r="C95" s="11"/>
    </row>
    <row r="96" spans="2:3" x14ac:dyDescent="0.2">
      <c r="B96" s="11"/>
      <c r="C96" s="11"/>
    </row>
    <row r="97" spans="2:3" x14ac:dyDescent="0.2">
      <c r="B97" s="11"/>
      <c r="C97" s="11"/>
    </row>
    <row r="98" spans="2:3" x14ac:dyDescent="0.2">
      <c r="B98" s="11"/>
      <c r="C98" s="11"/>
    </row>
    <row r="99" spans="2:3" x14ac:dyDescent="0.2">
      <c r="B99" s="11"/>
      <c r="C99" s="11"/>
    </row>
    <row r="100" spans="2:3" x14ac:dyDescent="0.2">
      <c r="B100" s="11"/>
      <c r="C100" s="11"/>
    </row>
    <row r="101" spans="2:3" x14ac:dyDescent="0.2">
      <c r="B101" s="11"/>
      <c r="C101" s="11"/>
    </row>
    <row r="102" spans="2:3" x14ac:dyDescent="0.2">
      <c r="B102" s="11"/>
      <c r="C102" s="11"/>
    </row>
    <row r="103" spans="2:3" x14ac:dyDescent="0.2">
      <c r="B103" s="11"/>
      <c r="C103" s="11"/>
    </row>
    <row r="104" spans="2:3" x14ac:dyDescent="0.2">
      <c r="B104" s="85"/>
      <c r="C104" s="85"/>
    </row>
    <row r="105" spans="2:3" x14ac:dyDescent="0.2">
      <c r="B105" s="85"/>
      <c r="C105" s="85"/>
    </row>
    <row r="106" spans="2:3" x14ac:dyDescent="0.2">
      <c r="B106" s="85"/>
      <c r="C106" s="85"/>
    </row>
    <row r="107" spans="2:3" x14ac:dyDescent="0.2">
      <c r="B107" s="85"/>
      <c r="C107" s="85"/>
    </row>
    <row r="108" spans="2:3" x14ac:dyDescent="0.2">
      <c r="B108" s="85"/>
      <c r="C108" s="85"/>
    </row>
    <row r="109" spans="2:3" x14ac:dyDescent="0.2">
      <c r="B109" s="85"/>
      <c r="C109" s="85"/>
    </row>
    <row r="110" spans="2:3" x14ac:dyDescent="0.2">
      <c r="B110" s="85"/>
      <c r="C110" s="85"/>
    </row>
    <row r="111" spans="2:3" x14ac:dyDescent="0.2">
      <c r="B111" s="85"/>
      <c r="C111" s="85"/>
    </row>
    <row r="112" spans="2:3" x14ac:dyDescent="0.2">
      <c r="B112" s="85"/>
      <c r="C112" s="85"/>
    </row>
    <row r="113" spans="2:3" x14ac:dyDescent="0.2">
      <c r="B113" s="85"/>
      <c r="C113" s="85"/>
    </row>
    <row r="114" spans="2:3" x14ac:dyDescent="0.2">
      <c r="B114" s="85"/>
      <c r="C114" s="85"/>
    </row>
    <row r="115" spans="2:3" x14ac:dyDescent="0.2">
      <c r="B115" s="85"/>
      <c r="C115" s="85"/>
    </row>
    <row r="116" spans="2:3" x14ac:dyDescent="0.2">
      <c r="B116" s="85"/>
      <c r="C116" s="85"/>
    </row>
    <row r="117" spans="2:3" x14ac:dyDescent="0.2">
      <c r="B117" s="85"/>
      <c r="C117" s="85"/>
    </row>
    <row r="118" spans="2:3" x14ac:dyDescent="0.2">
      <c r="B118" s="85"/>
      <c r="C118" s="85"/>
    </row>
    <row r="119" spans="2:3" x14ac:dyDescent="0.2">
      <c r="B119" s="85"/>
      <c r="C119" s="85"/>
    </row>
    <row r="120" spans="2:3" x14ac:dyDescent="0.2">
      <c r="B120" s="85"/>
      <c r="C120" s="85"/>
    </row>
    <row r="121" spans="2:3" x14ac:dyDescent="0.2">
      <c r="B121" s="85"/>
      <c r="C121" s="85"/>
    </row>
    <row r="122" spans="2:3" x14ac:dyDescent="0.2">
      <c r="B122" s="85"/>
      <c r="C122" s="85"/>
    </row>
    <row r="123" spans="2:3" x14ac:dyDescent="0.2">
      <c r="B123" s="85"/>
      <c r="C123" s="85"/>
    </row>
    <row r="124" spans="2:3" x14ac:dyDescent="0.2">
      <c r="B124" s="85"/>
      <c r="C124" s="85"/>
    </row>
    <row r="125" spans="2:3" x14ac:dyDescent="0.2">
      <c r="B125" s="85"/>
      <c r="C125" s="85"/>
    </row>
    <row r="126" spans="2:3" x14ac:dyDescent="0.2">
      <c r="B126" s="85"/>
      <c r="C126" s="85"/>
    </row>
    <row r="127" spans="2:3" x14ac:dyDescent="0.2">
      <c r="B127" s="85"/>
      <c r="C127" s="85"/>
    </row>
    <row r="128" spans="2:3" x14ac:dyDescent="0.2">
      <c r="B128" s="85"/>
      <c r="C128" s="85"/>
    </row>
    <row r="129" spans="2:3" x14ac:dyDescent="0.2">
      <c r="B129" s="85"/>
      <c r="C129" s="85"/>
    </row>
    <row r="130" spans="2:3" x14ac:dyDescent="0.2">
      <c r="B130" s="85"/>
      <c r="C130" s="85"/>
    </row>
    <row r="131" spans="2:3" x14ac:dyDescent="0.2">
      <c r="B131" s="85"/>
      <c r="C131" s="85"/>
    </row>
    <row r="132" spans="2:3" x14ac:dyDescent="0.2">
      <c r="B132" s="85"/>
      <c r="C132" s="85"/>
    </row>
    <row r="133" spans="2:3" x14ac:dyDescent="0.2">
      <c r="B133" s="85"/>
      <c r="C133" s="85"/>
    </row>
    <row r="134" spans="2:3" x14ac:dyDescent="0.2">
      <c r="B134" s="85"/>
      <c r="C134" s="85"/>
    </row>
    <row r="135" spans="2:3" x14ac:dyDescent="0.2">
      <c r="B135" s="85"/>
      <c r="C135" s="85"/>
    </row>
    <row r="136" spans="2:3" x14ac:dyDescent="0.2">
      <c r="B136" s="85"/>
      <c r="C136" s="85"/>
    </row>
    <row r="137" spans="2:3" x14ac:dyDescent="0.2">
      <c r="B137" s="85"/>
      <c r="C137" s="85"/>
    </row>
    <row r="138" spans="2:3" x14ac:dyDescent="0.2">
      <c r="B138" s="11"/>
      <c r="C138" s="11"/>
    </row>
    <row r="139" spans="2:3" x14ac:dyDescent="0.2">
      <c r="B139" s="11"/>
      <c r="C139" s="11"/>
    </row>
    <row r="140" spans="2:3" x14ac:dyDescent="0.2">
      <c r="B140" s="11"/>
      <c r="C140" s="11"/>
    </row>
    <row r="141" spans="2:3" x14ac:dyDescent="0.2">
      <c r="B141" s="11"/>
      <c r="C141" s="11"/>
    </row>
    <row r="142" spans="2:3" x14ac:dyDescent="0.2">
      <c r="B142" s="11"/>
      <c r="C142" s="11"/>
    </row>
    <row r="143" spans="2:3" x14ac:dyDescent="0.2">
      <c r="B143" s="11"/>
      <c r="C143" s="11"/>
    </row>
    <row r="144" spans="2:3" x14ac:dyDescent="0.2">
      <c r="B144" s="11"/>
      <c r="C144" s="11"/>
    </row>
    <row r="145" spans="2:3" x14ac:dyDescent="0.2">
      <c r="B145" s="11"/>
      <c r="C145" s="11"/>
    </row>
    <row r="146" spans="2:3" x14ac:dyDescent="0.2">
      <c r="B146" s="11"/>
      <c r="C146" s="11"/>
    </row>
    <row r="147" spans="2:3" x14ac:dyDescent="0.2">
      <c r="B147" s="11"/>
      <c r="C147" s="11"/>
    </row>
    <row r="148" spans="2:3" x14ac:dyDescent="0.2">
      <c r="B148" s="11"/>
      <c r="C148" s="11"/>
    </row>
    <row r="149" spans="2:3" x14ac:dyDescent="0.2">
      <c r="B149" s="11"/>
      <c r="C149" s="11"/>
    </row>
    <row r="150" spans="2:3" x14ac:dyDescent="0.2">
      <c r="B150" s="11"/>
      <c r="C150" s="11"/>
    </row>
    <row r="151" spans="2:3" x14ac:dyDescent="0.2">
      <c r="B151" s="11"/>
      <c r="C151" s="11"/>
    </row>
    <row r="152" spans="2:3" x14ac:dyDescent="0.2">
      <c r="B152" s="11"/>
      <c r="C152" s="11"/>
    </row>
    <row r="153" spans="2:3" x14ac:dyDescent="0.2">
      <c r="B153" s="11"/>
      <c r="C153" s="11"/>
    </row>
    <row r="154" spans="2:3" x14ac:dyDescent="0.2">
      <c r="B154" s="11"/>
      <c r="C154" s="11"/>
    </row>
    <row r="155" spans="2:3" x14ac:dyDescent="0.2">
      <c r="B155" s="11"/>
      <c r="C155" s="11"/>
    </row>
    <row r="156" spans="2:3" x14ac:dyDescent="0.2">
      <c r="B156" s="11"/>
      <c r="C156" s="11"/>
    </row>
    <row r="157" spans="2:3" x14ac:dyDescent="0.2">
      <c r="B157" s="11"/>
      <c r="C157" s="11"/>
    </row>
    <row r="158" spans="2:3" x14ac:dyDescent="0.2">
      <c r="B158" s="11"/>
      <c r="C158" s="11"/>
    </row>
    <row r="159" spans="2:3" x14ac:dyDescent="0.2">
      <c r="B159" s="11"/>
      <c r="C159" s="11"/>
    </row>
    <row r="160" spans="2:3" x14ac:dyDescent="0.2">
      <c r="B160" s="11"/>
      <c r="C160" s="11"/>
    </row>
    <row r="161" spans="2:3" x14ac:dyDescent="0.2">
      <c r="B161" s="11"/>
      <c r="C161" s="11"/>
    </row>
    <row r="162" spans="2:3" x14ac:dyDescent="0.2">
      <c r="B162" s="11"/>
      <c r="C162" s="11"/>
    </row>
    <row r="163" spans="2:3" x14ac:dyDescent="0.2">
      <c r="B163" s="11"/>
      <c r="C163" s="11"/>
    </row>
    <row r="164" spans="2:3" x14ac:dyDescent="0.2">
      <c r="B164" s="11"/>
      <c r="C164" s="11"/>
    </row>
    <row r="165" spans="2:3" x14ac:dyDescent="0.2">
      <c r="B165" s="11"/>
      <c r="C165" s="11"/>
    </row>
    <row r="166" spans="2:3" x14ac:dyDescent="0.2">
      <c r="B166" s="11"/>
      <c r="C166" s="11"/>
    </row>
    <row r="167" spans="2:3" x14ac:dyDescent="0.2">
      <c r="B167" s="11"/>
      <c r="C167" s="11"/>
    </row>
    <row r="168" spans="2:3" x14ac:dyDescent="0.2">
      <c r="B168" s="11"/>
      <c r="C168" s="11"/>
    </row>
    <row r="169" spans="2:3" x14ac:dyDescent="0.2">
      <c r="B169" s="11"/>
      <c r="C169" s="11"/>
    </row>
    <row r="170" spans="2:3" x14ac:dyDescent="0.2">
      <c r="B170" s="11"/>
      <c r="C170" s="11"/>
    </row>
    <row r="171" spans="2:3" x14ac:dyDescent="0.2">
      <c r="B171" s="11"/>
      <c r="C171" s="11"/>
    </row>
    <row r="172" spans="2:3" x14ac:dyDescent="0.2">
      <c r="B172" s="11"/>
      <c r="C172" s="11"/>
    </row>
    <row r="173" spans="2:3" x14ac:dyDescent="0.2">
      <c r="B173" s="11"/>
      <c r="C173" s="11"/>
    </row>
    <row r="174" spans="2:3" x14ac:dyDescent="0.2">
      <c r="B174" s="11"/>
      <c r="C174" s="11"/>
    </row>
    <row r="175" spans="2:3" x14ac:dyDescent="0.2">
      <c r="B175" s="11"/>
      <c r="C175" s="11"/>
    </row>
    <row r="176" spans="2:3" x14ac:dyDescent="0.2">
      <c r="B176" s="11"/>
      <c r="C176" s="11"/>
    </row>
    <row r="177" spans="2:3" x14ac:dyDescent="0.2">
      <c r="B177" s="11"/>
      <c r="C177" s="11"/>
    </row>
    <row r="178" spans="2:3" x14ac:dyDescent="0.2">
      <c r="B178" s="11"/>
      <c r="C178" s="11"/>
    </row>
    <row r="179" spans="2:3" x14ac:dyDescent="0.2">
      <c r="B179" s="11"/>
      <c r="C179" s="11"/>
    </row>
    <row r="180" spans="2:3" x14ac:dyDescent="0.2">
      <c r="B180" s="11"/>
      <c r="C180" s="11"/>
    </row>
    <row r="181" spans="2:3" x14ac:dyDescent="0.2">
      <c r="B181" s="11"/>
      <c r="C181" s="11"/>
    </row>
    <row r="182" spans="2:3" x14ac:dyDescent="0.2">
      <c r="B182" s="11"/>
      <c r="C182" s="11"/>
    </row>
    <row r="183" spans="2:3" x14ac:dyDescent="0.2">
      <c r="B183" s="11"/>
      <c r="C183" s="11"/>
    </row>
    <row r="184" spans="2:3" x14ac:dyDescent="0.2">
      <c r="B184" s="11"/>
      <c r="C184" s="11"/>
    </row>
  </sheetData>
  <mergeCells count="7">
    <mergeCell ref="B104:B137"/>
    <mergeCell ref="C104:C137"/>
    <mergeCell ref="B3:C3"/>
    <mergeCell ref="B5:B54"/>
    <mergeCell ref="C5:C54"/>
    <mergeCell ref="B55:B74"/>
    <mergeCell ref="C55:C74"/>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B85EB-6845-F54E-BB9C-199C1E5D083B}">
  <dimension ref="A1:E42"/>
  <sheetViews>
    <sheetView zoomScale="75" zoomScaleNormal="100" workbookViewId="0">
      <selection activeCell="E26" sqref="E26:E42"/>
    </sheetView>
  </sheetViews>
  <sheetFormatPr baseColWidth="10" defaultRowHeight="16" x14ac:dyDescent="0.2"/>
  <cols>
    <col min="1" max="1" width="14.1640625" style="1" customWidth="1"/>
    <col min="2" max="2" width="89.33203125" customWidth="1"/>
    <col min="3" max="4" width="70.83203125" customWidth="1"/>
    <col min="5" max="5" width="14.1640625" style="1" customWidth="1"/>
  </cols>
  <sheetData>
    <row r="1" spans="1:5" s="2" customFormat="1" ht="30" customHeight="1" x14ac:dyDescent="0.2">
      <c r="A1" s="3" t="s">
        <v>1</v>
      </c>
      <c r="B1" s="48" t="s">
        <v>0</v>
      </c>
      <c r="C1" s="48"/>
      <c r="D1" s="48"/>
      <c r="E1" s="48"/>
    </row>
    <row r="2" spans="1:5" s="2" customFormat="1" x14ac:dyDescent="0.2">
      <c r="A2" s="3" t="s">
        <v>2</v>
      </c>
      <c r="B2" s="10">
        <f>SUM(E5:E42)</f>
        <v>1</v>
      </c>
      <c r="E2" s="1"/>
    </row>
    <row r="3" spans="1:5" x14ac:dyDescent="0.2">
      <c r="A3"/>
    </row>
    <row r="4" spans="1:5" x14ac:dyDescent="0.2">
      <c r="A4" s="4" t="s">
        <v>3</v>
      </c>
      <c r="B4" s="4" t="s">
        <v>4</v>
      </c>
      <c r="C4" s="4" t="s">
        <v>163</v>
      </c>
      <c r="D4" s="4" t="s">
        <v>41</v>
      </c>
      <c r="E4" s="4" t="s">
        <v>2</v>
      </c>
    </row>
    <row r="5" spans="1:5" ht="16" customHeight="1" x14ac:dyDescent="0.2">
      <c r="A5" s="9">
        <v>1</v>
      </c>
      <c r="B5" s="13" t="s">
        <v>155</v>
      </c>
      <c r="C5" s="49" t="s">
        <v>162</v>
      </c>
      <c r="D5" s="52" t="s">
        <v>42</v>
      </c>
      <c r="E5" s="55">
        <v>0.5</v>
      </c>
    </row>
    <row r="6" spans="1:5" ht="16" customHeight="1" x14ac:dyDescent="0.2">
      <c r="A6" s="58">
        <v>1.1000000000000001</v>
      </c>
      <c r="B6" s="12" t="s">
        <v>5</v>
      </c>
      <c r="C6" s="50"/>
      <c r="D6" s="53"/>
      <c r="E6" s="56"/>
    </row>
    <row r="7" spans="1:5" x14ac:dyDescent="0.2">
      <c r="A7" s="58"/>
      <c r="B7" s="5" t="s">
        <v>6</v>
      </c>
      <c r="C7" s="50"/>
      <c r="D7" s="53"/>
      <c r="E7" s="56"/>
    </row>
    <row r="8" spans="1:5" x14ac:dyDescent="0.2">
      <c r="A8" s="58"/>
      <c r="B8" s="5" t="s">
        <v>7</v>
      </c>
      <c r="C8" s="50"/>
      <c r="D8" s="53"/>
      <c r="E8" s="56"/>
    </row>
    <row r="9" spans="1:5" x14ac:dyDescent="0.2">
      <c r="A9" s="58"/>
      <c r="B9" s="5" t="s">
        <v>8</v>
      </c>
      <c r="C9" s="50"/>
      <c r="D9" s="53"/>
      <c r="E9" s="56"/>
    </row>
    <row r="10" spans="1:5" x14ac:dyDescent="0.2">
      <c r="A10" s="58">
        <v>1.2</v>
      </c>
      <c r="B10" s="12" t="s">
        <v>9</v>
      </c>
      <c r="C10" s="50"/>
      <c r="D10" s="53"/>
      <c r="E10" s="56"/>
    </row>
    <row r="11" spans="1:5" x14ac:dyDescent="0.2">
      <c r="A11" s="58"/>
      <c r="B11" s="5" t="s">
        <v>10</v>
      </c>
      <c r="C11" s="50"/>
      <c r="D11" s="53"/>
      <c r="E11" s="56"/>
    </row>
    <row r="12" spans="1:5" x14ac:dyDescent="0.2">
      <c r="A12" s="58"/>
      <c r="B12" s="5" t="s">
        <v>11</v>
      </c>
      <c r="C12" s="50"/>
      <c r="D12" s="53"/>
      <c r="E12" s="56"/>
    </row>
    <row r="13" spans="1:5" x14ac:dyDescent="0.2">
      <c r="A13" s="58"/>
      <c r="B13" s="5" t="s">
        <v>12</v>
      </c>
      <c r="C13" s="50"/>
      <c r="D13" s="53"/>
      <c r="E13" s="56"/>
    </row>
    <row r="14" spans="1:5" x14ac:dyDescent="0.2">
      <c r="A14" s="58">
        <v>1.3</v>
      </c>
      <c r="B14" s="12" t="s">
        <v>13</v>
      </c>
      <c r="C14" s="50"/>
      <c r="D14" s="53"/>
      <c r="E14" s="56"/>
    </row>
    <row r="15" spans="1:5" x14ac:dyDescent="0.2">
      <c r="A15" s="58"/>
      <c r="B15" s="5" t="s">
        <v>14</v>
      </c>
      <c r="C15" s="50"/>
      <c r="D15" s="53"/>
      <c r="E15" s="56"/>
    </row>
    <row r="16" spans="1:5" x14ac:dyDescent="0.2">
      <c r="A16" s="58"/>
      <c r="B16" s="5" t="s">
        <v>15</v>
      </c>
      <c r="C16" s="50"/>
      <c r="D16" s="53"/>
      <c r="E16" s="56"/>
    </row>
    <row r="17" spans="1:5" x14ac:dyDescent="0.2">
      <c r="A17" s="58"/>
      <c r="B17" s="5" t="s">
        <v>16</v>
      </c>
      <c r="C17" s="50"/>
      <c r="D17" s="53"/>
      <c r="E17" s="56"/>
    </row>
    <row r="18" spans="1:5" x14ac:dyDescent="0.2">
      <c r="A18" s="58">
        <v>1.4</v>
      </c>
      <c r="B18" s="12" t="s">
        <v>17</v>
      </c>
      <c r="C18" s="50"/>
      <c r="D18" s="53"/>
      <c r="E18" s="56"/>
    </row>
    <row r="19" spans="1:5" x14ac:dyDescent="0.2">
      <c r="A19" s="58"/>
      <c r="B19" s="5" t="s">
        <v>21</v>
      </c>
      <c r="C19" s="50"/>
      <c r="D19" s="53"/>
      <c r="E19" s="56"/>
    </row>
    <row r="20" spans="1:5" x14ac:dyDescent="0.2">
      <c r="A20" s="58"/>
      <c r="B20" s="5" t="s">
        <v>22</v>
      </c>
      <c r="C20" s="50"/>
      <c r="D20" s="53"/>
      <c r="E20" s="56"/>
    </row>
    <row r="21" spans="1:5" x14ac:dyDescent="0.2">
      <c r="A21" s="58"/>
      <c r="B21" s="5" t="s">
        <v>23</v>
      </c>
      <c r="C21" s="50"/>
      <c r="D21" s="53"/>
      <c r="E21" s="56"/>
    </row>
    <row r="22" spans="1:5" x14ac:dyDescent="0.2">
      <c r="A22" s="58">
        <v>1.5</v>
      </c>
      <c r="B22" s="12" t="s">
        <v>24</v>
      </c>
      <c r="C22" s="50"/>
      <c r="D22" s="53"/>
      <c r="E22" s="56"/>
    </row>
    <row r="23" spans="1:5" x14ac:dyDescent="0.2">
      <c r="A23" s="58"/>
      <c r="B23" s="5" t="s">
        <v>18</v>
      </c>
      <c r="C23" s="50"/>
      <c r="D23" s="53"/>
      <c r="E23" s="56"/>
    </row>
    <row r="24" spans="1:5" x14ac:dyDescent="0.2">
      <c r="A24" s="58"/>
      <c r="B24" s="5" t="s">
        <v>19</v>
      </c>
      <c r="C24" s="50"/>
      <c r="D24" s="53"/>
      <c r="E24" s="56"/>
    </row>
    <row r="25" spans="1:5" x14ac:dyDescent="0.2">
      <c r="A25" s="58"/>
      <c r="B25" s="5" t="s">
        <v>20</v>
      </c>
      <c r="C25" s="50"/>
      <c r="D25" s="54"/>
      <c r="E25" s="57"/>
    </row>
    <row r="26" spans="1:5" x14ac:dyDescent="0.2">
      <c r="A26" s="9">
        <v>2</v>
      </c>
      <c r="B26" s="13" t="s">
        <v>156</v>
      </c>
      <c r="C26" s="50"/>
      <c r="D26" s="52" t="s">
        <v>43</v>
      </c>
      <c r="E26" s="55">
        <v>0.5</v>
      </c>
    </row>
    <row r="27" spans="1:5" ht="16" customHeight="1" x14ac:dyDescent="0.2">
      <c r="A27" s="58">
        <v>2.1</v>
      </c>
      <c r="B27" s="12" t="s">
        <v>25</v>
      </c>
      <c r="C27" s="50"/>
      <c r="D27" s="53"/>
      <c r="E27" s="56"/>
    </row>
    <row r="28" spans="1:5" x14ac:dyDescent="0.2">
      <c r="A28" s="58"/>
      <c r="B28" s="5" t="s">
        <v>26</v>
      </c>
      <c r="C28" s="50"/>
      <c r="D28" s="53"/>
      <c r="E28" s="56"/>
    </row>
    <row r="29" spans="1:5" x14ac:dyDescent="0.2">
      <c r="A29" s="58"/>
      <c r="B29" s="5" t="s">
        <v>27</v>
      </c>
      <c r="C29" s="50"/>
      <c r="D29" s="53"/>
      <c r="E29" s="56"/>
    </row>
    <row r="30" spans="1:5" x14ac:dyDescent="0.2">
      <c r="A30" s="58">
        <v>2.2000000000000002</v>
      </c>
      <c r="B30" s="12" t="s">
        <v>28</v>
      </c>
      <c r="C30" s="50"/>
      <c r="D30" s="53"/>
      <c r="E30" s="56"/>
    </row>
    <row r="31" spans="1:5" x14ac:dyDescent="0.2">
      <c r="A31" s="58"/>
      <c r="B31" s="5" t="s">
        <v>29</v>
      </c>
      <c r="C31" s="50"/>
      <c r="D31" s="53"/>
      <c r="E31" s="56"/>
    </row>
    <row r="32" spans="1:5" x14ac:dyDescent="0.2">
      <c r="A32" s="58"/>
      <c r="B32" s="5" t="s">
        <v>30</v>
      </c>
      <c r="C32" s="50"/>
      <c r="D32" s="53"/>
      <c r="E32" s="56"/>
    </row>
    <row r="33" spans="1:5" x14ac:dyDescent="0.2">
      <c r="A33" s="58">
        <v>2.2999999999999998</v>
      </c>
      <c r="B33" s="12" t="s">
        <v>31</v>
      </c>
      <c r="C33" s="50"/>
      <c r="D33" s="53"/>
      <c r="E33" s="56"/>
    </row>
    <row r="34" spans="1:5" x14ac:dyDescent="0.2">
      <c r="A34" s="58"/>
      <c r="B34" s="5" t="s">
        <v>32</v>
      </c>
      <c r="C34" s="50"/>
      <c r="D34" s="53"/>
      <c r="E34" s="56"/>
    </row>
    <row r="35" spans="1:5" x14ac:dyDescent="0.2">
      <c r="A35" s="58"/>
      <c r="B35" s="5" t="s">
        <v>33</v>
      </c>
      <c r="C35" s="50"/>
      <c r="D35" s="53"/>
      <c r="E35" s="56"/>
    </row>
    <row r="36" spans="1:5" x14ac:dyDescent="0.2">
      <c r="A36" s="58"/>
      <c r="B36" s="5" t="s">
        <v>34</v>
      </c>
      <c r="C36" s="50"/>
      <c r="D36" s="53"/>
      <c r="E36" s="56"/>
    </row>
    <row r="37" spans="1:5" x14ac:dyDescent="0.2">
      <c r="A37" s="58">
        <v>2.4</v>
      </c>
      <c r="B37" s="12" t="s">
        <v>35</v>
      </c>
      <c r="C37" s="50"/>
      <c r="D37" s="53"/>
      <c r="E37" s="56"/>
    </row>
    <row r="38" spans="1:5" x14ac:dyDescent="0.2">
      <c r="A38" s="58"/>
      <c r="B38" s="5" t="s">
        <v>36</v>
      </c>
      <c r="C38" s="50"/>
      <c r="D38" s="53"/>
      <c r="E38" s="56"/>
    </row>
    <row r="39" spans="1:5" x14ac:dyDescent="0.2">
      <c r="A39" s="58"/>
      <c r="B39" s="5" t="s">
        <v>37</v>
      </c>
      <c r="C39" s="50"/>
      <c r="D39" s="53"/>
      <c r="E39" s="56"/>
    </row>
    <row r="40" spans="1:5" x14ac:dyDescent="0.2">
      <c r="A40" s="58">
        <v>2.5</v>
      </c>
      <c r="B40" s="12" t="s">
        <v>38</v>
      </c>
      <c r="C40" s="50"/>
      <c r="D40" s="53"/>
      <c r="E40" s="56"/>
    </row>
    <row r="41" spans="1:5" x14ac:dyDescent="0.2">
      <c r="A41" s="58"/>
      <c r="B41" s="5" t="s">
        <v>39</v>
      </c>
      <c r="C41" s="50"/>
      <c r="D41" s="53"/>
      <c r="E41" s="56"/>
    </row>
    <row r="42" spans="1:5" x14ac:dyDescent="0.2">
      <c r="A42" s="58"/>
      <c r="B42" s="5" t="s">
        <v>40</v>
      </c>
      <c r="C42" s="51"/>
      <c r="D42" s="54"/>
      <c r="E42" s="57"/>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4189-587A-5A41-B2B7-49676C3C5894}">
  <dimension ref="A1:E88"/>
  <sheetViews>
    <sheetView zoomScale="75" zoomScaleNormal="100" workbookViewId="0">
      <selection activeCell="E5" sqref="E5:E88"/>
    </sheetView>
  </sheetViews>
  <sheetFormatPr baseColWidth="10" defaultRowHeight="16" x14ac:dyDescent="0.2"/>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2">
      <c r="A1" s="3" t="s">
        <v>1</v>
      </c>
      <c r="B1" s="48" t="s">
        <v>44</v>
      </c>
      <c r="C1" s="48"/>
      <c r="D1" s="48"/>
      <c r="E1" s="48"/>
    </row>
    <row r="2" spans="1:5" s="2" customFormat="1" x14ac:dyDescent="0.2">
      <c r="A2" s="3" t="s">
        <v>2</v>
      </c>
      <c r="B2" s="42">
        <f>SUM(E5:E88)</f>
        <v>3.5</v>
      </c>
      <c r="E2" s="1"/>
    </row>
    <row r="3" spans="1:5" x14ac:dyDescent="0.2">
      <c r="A3"/>
    </row>
    <row r="4" spans="1:5" x14ac:dyDescent="0.2">
      <c r="A4" s="4" t="s">
        <v>3</v>
      </c>
      <c r="B4" s="4" t="s">
        <v>4</v>
      </c>
      <c r="C4" s="4" t="s">
        <v>163</v>
      </c>
      <c r="D4" s="4" t="s">
        <v>41</v>
      </c>
      <c r="E4" s="4" t="s">
        <v>2</v>
      </c>
    </row>
    <row r="5" spans="1:5" ht="16" customHeight="1" x14ac:dyDescent="0.2">
      <c r="A5" s="9">
        <v>1</v>
      </c>
      <c r="B5" s="13" t="s">
        <v>1198</v>
      </c>
      <c r="C5" s="59" t="s">
        <v>1210</v>
      </c>
      <c r="D5" s="60" t="s">
        <v>1208</v>
      </c>
      <c r="E5" s="61">
        <v>1</v>
      </c>
    </row>
    <row r="6" spans="1:5" x14ac:dyDescent="0.2">
      <c r="A6" s="58"/>
      <c r="B6" s="15" t="s">
        <v>1166</v>
      </c>
      <c r="C6" s="59"/>
      <c r="D6" s="60"/>
      <c r="E6" s="61"/>
    </row>
    <row r="7" spans="1:5" x14ac:dyDescent="0.2">
      <c r="A7" s="58"/>
      <c r="B7" s="14" t="s">
        <v>1167</v>
      </c>
      <c r="C7" s="59"/>
      <c r="D7" s="60"/>
      <c r="E7" s="61"/>
    </row>
    <row r="8" spans="1:5" x14ac:dyDescent="0.2">
      <c r="A8" s="58"/>
      <c r="B8" s="14" t="s">
        <v>1168</v>
      </c>
      <c r="C8" s="59"/>
      <c r="D8" s="60"/>
      <c r="E8" s="61"/>
    </row>
    <row r="9" spans="1:5" x14ac:dyDescent="0.2">
      <c r="A9" s="58">
        <v>1.2</v>
      </c>
      <c r="B9" s="15" t="s">
        <v>1169</v>
      </c>
      <c r="C9" s="59"/>
      <c r="D9" s="60"/>
      <c r="E9" s="61"/>
    </row>
    <row r="10" spans="1:5" x14ac:dyDescent="0.2">
      <c r="A10" s="58"/>
      <c r="B10" s="5" t="s">
        <v>1199</v>
      </c>
      <c r="C10" s="59"/>
      <c r="D10" s="60"/>
      <c r="E10" s="61"/>
    </row>
    <row r="11" spans="1:5" x14ac:dyDescent="0.2">
      <c r="A11" s="58"/>
      <c r="B11" s="5" t="s">
        <v>1200</v>
      </c>
      <c r="C11" s="59"/>
      <c r="D11" s="60"/>
      <c r="E11" s="61"/>
    </row>
    <row r="12" spans="1:5" x14ac:dyDescent="0.2">
      <c r="A12" s="58"/>
      <c r="B12" s="5" t="s">
        <v>1201</v>
      </c>
      <c r="C12" s="59"/>
      <c r="D12" s="60"/>
      <c r="E12" s="61"/>
    </row>
    <row r="13" spans="1:5" x14ac:dyDescent="0.2">
      <c r="A13" s="58"/>
      <c r="B13" s="5" t="s">
        <v>1202</v>
      </c>
      <c r="C13" s="59"/>
      <c r="D13" s="60"/>
      <c r="E13" s="61"/>
    </row>
    <row r="14" spans="1:5" x14ac:dyDescent="0.2">
      <c r="A14" s="58"/>
      <c r="B14" s="5" t="s">
        <v>1203</v>
      </c>
      <c r="C14" s="59"/>
      <c r="D14" s="60"/>
      <c r="E14" s="61"/>
    </row>
    <row r="15" spans="1:5" x14ac:dyDescent="0.2">
      <c r="A15" s="58"/>
      <c r="B15" s="5" t="s">
        <v>1204</v>
      </c>
      <c r="C15" s="59"/>
      <c r="D15" s="60"/>
      <c r="E15" s="61"/>
    </row>
    <row r="16" spans="1:5" x14ac:dyDescent="0.2">
      <c r="A16" s="9">
        <v>2</v>
      </c>
      <c r="B16" s="13" t="s">
        <v>1205</v>
      </c>
      <c r="C16" s="59"/>
      <c r="D16" s="60"/>
      <c r="E16" s="61"/>
    </row>
    <row r="17" spans="1:5" x14ac:dyDescent="0.2">
      <c r="A17" s="58">
        <v>2.1</v>
      </c>
      <c r="B17" s="15" t="s">
        <v>1170</v>
      </c>
      <c r="C17" s="59"/>
      <c r="D17" s="60"/>
      <c r="E17" s="61"/>
    </row>
    <row r="18" spans="1:5" x14ac:dyDescent="0.2">
      <c r="A18" s="58"/>
      <c r="B18" s="14" t="s">
        <v>1171</v>
      </c>
      <c r="C18" s="59"/>
      <c r="D18" s="60"/>
      <c r="E18" s="61"/>
    </row>
    <row r="19" spans="1:5" x14ac:dyDescent="0.2">
      <c r="A19" s="58"/>
      <c r="B19" s="14" t="s">
        <v>1172</v>
      </c>
      <c r="C19" s="59"/>
      <c r="D19" s="60"/>
      <c r="E19" s="61"/>
    </row>
    <row r="20" spans="1:5" x14ac:dyDescent="0.2">
      <c r="A20" s="58"/>
      <c r="B20" s="14" t="s">
        <v>1173</v>
      </c>
      <c r="C20" s="59"/>
      <c r="D20" s="60"/>
      <c r="E20" s="61"/>
    </row>
    <row r="21" spans="1:5" x14ac:dyDescent="0.2">
      <c r="A21" s="58">
        <v>2.2000000000000002</v>
      </c>
      <c r="B21" s="15" t="s">
        <v>1174</v>
      </c>
      <c r="C21" s="59"/>
      <c r="D21" s="60"/>
      <c r="E21" s="61"/>
    </row>
    <row r="22" spans="1:5" x14ac:dyDescent="0.2">
      <c r="A22" s="58"/>
      <c r="B22" s="14" t="s">
        <v>1175</v>
      </c>
      <c r="C22" s="59"/>
      <c r="D22" s="60"/>
      <c r="E22" s="61"/>
    </row>
    <row r="23" spans="1:5" x14ac:dyDescent="0.2">
      <c r="A23" s="58"/>
      <c r="B23" s="14" t="s">
        <v>1176</v>
      </c>
      <c r="C23" s="59"/>
      <c r="D23" s="60"/>
      <c r="E23" s="61"/>
    </row>
    <row r="24" spans="1:5" x14ac:dyDescent="0.2">
      <c r="A24" s="58"/>
      <c r="B24" s="14" t="s">
        <v>1177</v>
      </c>
      <c r="C24" s="59"/>
      <c r="D24" s="60"/>
      <c r="E24" s="61"/>
    </row>
    <row r="25" spans="1:5" x14ac:dyDescent="0.2">
      <c r="A25" s="58">
        <v>2.2999999999999998</v>
      </c>
      <c r="B25" s="15" t="s">
        <v>1178</v>
      </c>
      <c r="C25" s="59"/>
      <c r="D25" s="60"/>
      <c r="E25" s="61"/>
    </row>
    <row r="26" spans="1:5" x14ac:dyDescent="0.2">
      <c r="A26" s="58"/>
      <c r="B26" s="14" t="s">
        <v>1179</v>
      </c>
      <c r="C26" s="59"/>
      <c r="D26" s="60"/>
      <c r="E26" s="61"/>
    </row>
    <row r="27" spans="1:5" x14ac:dyDescent="0.2">
      <c r="A27" s="58"/>
      <c r="B27" s="14" t="s">
        <v>1180</v>
      </c>
      <c r="C27" s="59"/>
      <c r="D27" s="60"/>
      <c r="E27" s="61"/>
    </row>
    <row r="28" spans="1:5" x14ac:dyDescent="0.2">
      <c r="A28" s="58"/>
      <c r="B28" s="14" t="s">
        <v>1181</v>
      </c>
      <c r="C28" s="59"/>
      <c r="D28" s="60"/>
      <c r="E28" s="61"/>
    </row>
    <row r="29" spans="1:5" x14ac:dyDescent="0.2">
      <c r="A29" s="58">
        <v>2.4</v>
      </c>
      <c r="B29" s="15" t="s">
        <v>1182</v>
      </c>
      <c r="C29" s="59"/>
      <c r="D29" s="60"/>
      <c r="E29" s="61"/>
    </row>
    <row r="30" spans="1:5" x14ac:dyDescent="0.2">
      <c r="A30" s="58"/>
      <c r="B30" s="14" t="s">
        <v>1183</v>
      </c>
      <c r="C30" s="59"/>
      <c r="D30" s="60"/>
      <c r="E30" s="61"/>
    </row>
    <row r="31" spans="1:5" x14ac:dyDescent="0.2">
      <c r="A31" s="58"/>
      <c r="B31" s="14" t="s">
        <v>1184</v>
      </c>
      <c r="C31" s="59"/>
      <c r="D31" s="60"/>
      <c r="E31" s="61"/>
    </row>
    <row r="32" spans="1:5" x14ac:dyDescent="0.2">
      <c r="A32" s="58"/>
      <c r="B32" s="14" t="s">
        <v>1185</v>
      </c>
      <c r="C32" s="59"/>
      <c r="D32" s="60"/>
      <c r="E32" s="61"/>
    </row>
    <row r="33" spans="1:5" x14ac:dyDescent="0.2">
      <c r="A33" s="9">
        <v>3</v>
      </c>
      <c r="B33" s="13" t="s">
        <v>1206</v>
      </c>
      <c r="C33" s="59" t="s">
        <v>1211</v>
      </c>
      <c r="D33" s="60" t="s">
        <v>1209</v>
      </c>
      <c r="E33" s="61">
        <v>0.75</v>
      </c>
    </row>
    <row r="34" spans="1:5" x14ac:dyDescent="0.2">
      <c r="A34" s="58">
        <v>3.1</v>
      </c>
      <c r="B34" s="15" t="s">
        <v>1186</v>
      </c>
      <c r="C34" s="59"/>
      <c r="D34" s="60"/>
      <c r="E34" s="61"/>
    </row>
    <row r="35" spans="1:5" x14ac:dyDescent="0.2">
      <c r="A35" s="58"/>
      <c r="B35" s="14" t="s">
        <v>1187</v>
      </c>
      <c r="C35" s="59"/>
      <c r="D35" s="60"/>
      <c r="E35" s="61"/>
    </row>
    <row r="36" spans="1:5" x14ac:dyDescent="0.2">
      <c r="A36" s="58"/>
      <c r="B36" s="14" t="s">
        <v>1188</v>
      </c>
      <c r="C36" s="59"/>
      <c r="D36" s="60"/>
      <c r="E36" s="61"/>
    </row>
    <row r="37" spans="1:5" x14ac:dyDescent="0.2">
      <c r="A37" s="58"/>
      <c r="B37" s="14" t="s">
        <v>1189</v>
      </c>
      <c r="C37" s="59"/>
      <c r="D37" s="60"/>
      <c r="E37" s="61"/>
    </row>
    <row r="38" spans="1:5" x14ac:dyDescent="0.2">
      <c r="A38" s="58">
        <v>3.2</v>
      </c>
      <c r="B38" s="15" t="s">
        <v>1190</v>
      </c>
      <c r="C38" s="59"/>
      <c r="D38" s="60"/>
      <c r="E38" s="61"/>
    </row>
    <row r="39" spans="1:5" x14ac:dyDescent="0.2">
      <c r="A39" s="58"/>
      <c r="B39" s="14" t="s">
        <v>1191</v>
      </c>
      <c r="C39" s="59"/>
      <c r="D39" s="60"/>
      <c r="E39" s="61"/>
    </row>
    <row r="40" spans="1:5" x14ac:dyDescent="0.2">
      <c r="A40" s="58"/>
      <c r="B40" s="14" t="s">
        <v>1192</v>
      </c>
      <c r="C40" s="59"/>
      <c r="D40" s="60"/>
      <c r="E40" s="61"/>
    </row>
    <row r="41" spans="1:5" x14ac:dyDescent="0.2">
      <c r="A41" s="58"/>
      <c r="B41" s="14" t="s">
        <v>1193</v>
      </c>
      <c r="C41" s="59"/>
      <c r="D41" s="60"/>
      <c r="E41" s="61"/>
    </row>
    <row r="42" spans="1:5" x14ac:dyDescent="0.2">
      <c r="A42" s="58">
        <v>3.3</v>
      </c>
      <c r="B42" s="15" t="s">
        <v>1194</v>
      </c>
      <c r="C42" s="59"/>
      <c r="D42" s="60"/>
      <c r="E42" s="61"/>
    </row>
    <row r="43" spans="1:5" x14ac:dyDescent="0.2">
      <c r="A43" s="58"/>
      <c r="B43" s="14" t="s">
        <v>1195</v>
      </c>
      <c r="C43" s="59"/>
      <c r="D43" s="60"/>
      <c r="E43" s="61"/>
    </row>
    <row r="44" spans="1:5" x14ac:dyDescent="0.2">
      <c r="A44" s="58"/>
      <c r="B44" s="14" t="s">
        <v>1196</v>
      </c>
      <c r="C44" s="59"/>
      <c r="D44" s="60"/>
      <c r="E44" s="61"/>
    </row>
    <row r="45" spans="1:5" x14ac:dyDescent="0.2">
      <c r="A45" s="58"/>
      <c r="B45" s="14" t="s">
        <v>1197</v>
      </c>
      <c r="C45" s="59"/>
      <c r="D45" s="60"/>
      <c r="E45" s="61"/>
    </row>
    <row r="46" spans="1:5" x14ac:dyDescent="0.2">
      <c r="A46" s="9">
        <v>4</v>
      </c>
      <c r="B46" s="13" t="s">
        <v>45</v>
      </c>
      <c r="C46" s="62" t="s">
        <v>164</v>
      </c>
      <c r="D46" s="60" t="s">
        <v>86</v>
      </c>
      <c r="E46" s="61">
        <v>0.5</v>
      </c>
    </row>
    <row r="47" spans="1:5" x14ac:dyDescent="0.2">
      <c r="A47" s="58">
        <v>4.0999999999999996</v>
      </c>
      <c r="B47" s="15" t="s">
        <v>46</v>
      </c>
      <c r="C47" s="62"/>
      <c r="D47" s="60"/>
      <c r="E47" s="61"/>
    </row>
    <row r="48" spans="1:5" x14ac:dyDescent="0.2">
      <c r="A48" s="58"/>
      <c r="B48" s="14" t="s">
        <v>47</v>
      </c>
      <c r="C48" s="62"/>
      <c r="D48" s="60"/>
      <c r="E48" s="61"/>
    </row>
    <row r="49" spans="1:5" x14ac:dyDescent="0.2">
      <c r="A49" s="58"/>
      <c r="B49" s="16" t="s">
        <v>48</v>
      </c>
      <c r="C49" s="62"/>
      <c r="D49" s="60"/>
      <c r="E49" s="61"/>
    </row>
    <row r="50" spans="1:5" x14ac:dyDescent="0.2">
      <c r="A50" s="58"/>
      <c r="B50" s="16" t="s">
        <v>49</v>
      </c>
      <c r="C50" s="62"/>
      <c r="D50" s="60"/>
      <c r="E50" s="61"/>
    </row>
    <row r="51" spans="1:5" x14ac:dyDescent="0.2">
      <c r="A51" s="58"/>
      <c r="B51" s="14" t="s">
        <v>50</v>
      </c>
      <c r="C51" s="62"/>
      <c r="D51" s="60"/>
      <c r="E51" s="61"/>
    </row>
    <row r="52" spans="1:5" x14ac:dyDescent="0.2">
      <c r="A52" s="58">
        <v>4.2</v>
      </c>
      <c r="B52" s="15" t="s">
        <v>51</v>
      </c>
      <c r="C52" s="62"/>
      <c r="D52" s="60"/>
      <c r="E52" s="61"/>
    </row>
    <row r="53" spans="1:5" x14ac:dyDescent="0.2">
      <c r="A53" s="58"/>
      <c r="B53" s="14" t="s">
        <v>52</v>
      </c>
      <c r="C53" s="62"/>
      <c r="D53" s="60"/>
      <c r="E53" s="61"/>
    </row>
    <row r="54" spans="1:5" x14ac:dyDescent="0.2">
      <c r="A54" s="58"/>
      <c r="B54" s="14" t="s">
        <v>53</v>
      </c>
      <c r="C54" s="62"/>
      <c r="D54" s="60"/>
      <c r="E54" s="61"/>
    </row>
    <row r="55" spans="1:5" x14ac:dyDescent="0.2">
      <c r="A55" s="58"/>
      <c r="B55" s="14" t="s">
        <v>54</v>
      </c>
      <c r="C55" s="62"/>
      <c r="D55" s="60"/>
      <c r="E55" s="61"/>
    </row>
    <row r="56" spans="1:5" x14ac:dyDescent="0.2">
      <c r="A56" s="58"/>
      <c r="B56" s="14" t="s">
        <v>59</v>
      </c>
      <c r="C56" s="62"/>
      <c r="D56" s="60"/>
      <c r="E56" s="61"/>
    </row>
    <row r="57" spans="1:5" x14ac:dyDescent="0.2">
      <c r="A57" s="58">
        <v>4.3</v>
      </c>
      <c r="B57" s="15" t="s">
        <v>55</v>
      </c>
      <c r="C57" s="62"/>
      <c r="D57" s="60"/>
      <c r="E57" s="61"/>
    </row>
    <row r="58" spans="1:5" x14ac:dyDescent="0.2">
      <c r="A58" s="58"/>
      <c r="B58" s="14" t="s">
        <v>56</v>
      </c>
      <c r="C58" s="62"/>
      <c r="D58" s="60"/>
      <c r="E58" s="61"/>
    </row>
    <row r="59" spans="1:5" x14ac:dyDescent="0.2">
      <c r="A59" s="58"/>
      <c r="B59" s="14" t="s">
        <v>57</v>
      </c>
      <c r="C59" s="62"/>
      <c r="D59" s="60"/>
      <c r="E59" s="61"/>
    </row>
    <row r="60" spans="1:5" x14ac:dyDescent="0.2">
      <c r="A60" s="58"/>
      <c r="B60" s="14" t="s">
        <v>1164</v>
      </c>
      <c r="C60" s="62"/>
      <c r="D60" s="60"/>
      <c r="E60" s="61"/>
    </row>
    <row r="61" spans="1:5" x14ac:dyDescent="0.2">
      <c r="A61" s="58"/>
      <c r="B61" s="14" t="s">
        <v>58</v>
      </c>
      <c r="C61" s="62"/>
      <c r="D61" s="60"/>
      <c r="E61" s="61"/>
    </row>
    <row r="62" spans="1:5" x14ac:dyDescent="0.2">
      <c r="A62" s="9">
        <v>5</v>
      </c>
      <c r="B62" s="13" t="s">
        <v>60</v>
      </c>
      <c r="C62" s="59" t="s">
        <v>1207</v>
      </c>
      <c r="D62" s="60" t="s">
        <v>87</v>
      </c>
      <c r="E62" s="61">
        <v>0.5</v>
      </c>
    </row>
    <row r="63" spans="1:5" x14ac:dyDescent="0.2">
      <c r="A63" s="58">
        <v>5.0999999999999996</v>
      </c>
      <c r="B63" s="12" t="s">
        <v>61</v>
      </c>
      <c r="C63" s="63"/>
      <c r="D63" s="60"/>
      <c r="E63" s="61"/>
    </row>
    <row r="64" spans="1:5" x14ac:dyDescent="0.2">
      <c r="A64" s="58"/>
      <c r="B64" s="5" t="s">
        <v>62</v>
      </c>
      <c r="C64" s="63"/>
      <c r="D64" s="60"/>
      <c r="E64" s="61"/>
    </row>
    <row r="65" spans="1:5" x14ac:dyDescent="0.2">
      <c r="A65" s="58"/>
      <c r="B65" s="5" t="s">
        <v>1165</v>
      </c>
      <c r="C65" s="63"/>
      <c r="D65" s="60"/>
      <c r="E65" s="61"/>
    </row>
    <row r="66" spans="1:5" x14ac:dyDescent="0.2">
      <c r="A66" s="58"/>
      <c r="B66" s="5" t="s">
        <v>63</v>
      </c>
      <c r="C66" s="63"/>
      <c r="D66" s="60"/>
      <c r="E66" s="61"/>
    </row>
    <row r="67" spans="1:5" x14ac:dyDescent="0.2">
      <c r="A67" s="58">
        <v>5.2</v>
      </c>
      <c r="B67" s="12" t="s">
        <v>64</v>
      </c>
      <c r="C67" s="63"/>
      <c r="D67" s="60"/>
      <c r="E67" s="61"/>
    </row>
    <row r="68" spans="1:5" x14ac:dyDescent="0.2">
      <c r="A68" s="58"/>
      <c r="B68" s="5" t="s">
        <v>65</v>
      </c>
      <c r="C68" s="63"/>
      <c r="D68" s="60"/>
      <c r="E68" s="61"/>
    </row>
    <row r="69" spans="1:5" x14ac:dyDescent="0.2">
      <c r="A69" s="58"/>
      <c r="B69" s="5" t="s">
        <v>66</v>
      </c>
      <c r="C69" s="63"/>
      <c r="D69" s="60"/>
      <c r="E69" s="61"/>
    </row>
    <row r="70" spans="1:5" x14ac:dyDescent="0.2">
      <c r="A70" s="58">
        <v>5.3</v>
      </c>
      <c r="B70" s="12" t="s">
        <v>67</v>
      </c>
      <c r="C70" s="63"/>
      <c r="D70" s="60"/>
      <c r="E70" s="61"/>
    </row>
    <row r="71" spans="1:5" x14ac:dyDescent="0.2">
      <c r="A71" s="58"/>
      <c r="B71" s="5" t="s">
        <v>68</v>
      </c>
      <c r="C71" s="63"/>
      <c r="D71" s="60"/>
      <c r="E71" s="61"/>
    </row>
    <row r="72" spans="1:5" x14ac:dyDescent="0.2">
      <c r="A72" s="58"/>
      <c r="B72" s="5" t="s">
        <v>69</v>
      </c>
      <c r="C72" s="63"/>
      <c r="D72" s="60"/>
      <c r="E72" s="61"/>
    </row>
    <row r="73" spans="1:5" x14ac:dyDescent="0.2">
      <c r="A73" s="9">
        <v>6</v>
      </c>
      <c r="B73" s="13" t="s">
        <v>70</v>
      </c>
      <c r="C73" s="63"/>
      <c r="D73" s="60" t="s">
        <v>88</v>
      </c>
      <c r="E73" s="61">
        <v>0.25</v>
      </c>
    </row>
    <row r="74" spans="1:5" x14ac:dyDescent="0.2">
      <c r="A74" s="58">
        <v>6.1</v>
      </c>
      <c r="B74" s="12" t="s">
        <v>71</v>
      </c>
      <c r="C74" s="63"/>
      <c r="D74" s="60"/>
      <c r="E74" s="61"/>
    </row>
    <row r="75" spans="1:5" x14ac:dyDescent="0.2">
      <c r="A75" s="58"/>
      <c r="B75" s="5" t="s">
        <v>72</v>
      </c>
      <c r="C75" s="63"/>
      <c r="D75" s="60"/>
      <c r="E75" s="61"/>
    </row>
    <row r="76" spans="1:5" x14ac:dyDescent="0.2">
      <c r="A76" s="58"/>
      <c r="B76" s="5" t="s">
        <v>73</v>
      </c>
      <c r="C76" s="63"/>
      <c r="D76" s="60"/>
      <c r="E76" s="61"/>
    </row>
    <row r="77" spans="1:5" x14ac:dyDescent="0.2">
      <c r="A77" s="58">
        <v>6.2</v>
      </c>
      <c r="B77" s="12" t="s">
        <v>74</v>
      </c>
      <c r="C77" s="63"/>
      <c r="D77" s="60"/>
      <c r="E77" s="61"/>
    </row>
    <row r="78" spans="1:5" x14ac:dyDescent="0.2">
      <c r="A78" s="58"/>
      <c r="B78" s="5" t="s">
        <v>75</v>
      </c>
      <c r="C78" s="63"/>
      <c r="D78" s="60"/>
      <c r="E78" s="61"/>
    </row>
    <row r="79" spans="1:5" x14ac:dyDescent="0.2">
      <c r="A79" s="58"/>
      <c r="B79" s="5" t="s">
        <v>76</v>
      </c>
      <c r="C79" s="63"/>
      <c r="D79" s="60"/>
      <c r="E79" s="61"/>
    </row>
    <row r="80" spans="1:5" x14ac:dyDescent="0.2">
      <c r="A80" s="9">
        <v>7</v>
      </c>
      <c r="B80" s="13" t="s">
        <v>77</v>
      </c>
      <c r="C80" s="62" t="s">
        <v>164</v>
      </c>
      <c r="D80" s="60" t="s">
        <v>89</v>
      </c>
      <c r="E80" s="61">
        <v>0.5</v>
      </c>
    </row>
    <row r="81" spans="1:5" x14ac:dyDescent="0.2">
      <c r="A81" s="58">
        <v>7.1</v>
      </c>
      <c r="B81" s="12" t="s">
        <v>78</v>
      </c>
      <c r="C81" s="62"/>
      <c r="D81" s="60"/>
      <c r="E81" s="61"/>
    </row>
    <row r="82" spans="1:5" x14ac:dyDescent="0.2">
      <c r="A82" s="58"/>
      <c r="B82" s="5" t="s">
        <v>79</v>
      </c>
      <c r="C82" s="62"/>
      <c r="D82" s="60"/>
      <c r="E82" s="61"/>
    </row>
    <row r="83" spans="1:5" x14ac:dyDescent="0.2">
      <c r="A83" s="58"/>
      <c r="B83" s="5" t="s">
        <v>80</v>
      </c>
      <c r="C83" s="62"/>
      <c r="D83" s="60"/>
      <c r="E83" s="61"/>
    </row>
    <row r="84" spans="1:5" x14ac:dyDescent="0.2">
      <c r="A84" s="58"/>
      <c r="B84" s="5" t="s">
        <v>81</v>
      </c>
      <c r="C84" s="62"/>
      <c r="D84" s="60"/>
      <c r="E84" s="61"/>
    </row>
    <row r="85" spans="1:5" x14ac:dyDescent="0.2">
      <c r="A85" s="58">
        <v>7.2</v>
      </c>
      <c r="B85" s="12" t="s">
        <v>82</v>
      </c>
      <c r="C85" s="62"/>
      <c r="D85" s="60"/>
      <c r="E85" s="61"/>
    </row>
    <row r="86" spans="1:5" x14ac:dyDescent="0.2">
      <c r="A86" s="58"/>
      <c r="B86" s="5" t="s">
        <v>83</v>
      </c>
      <c r="C86" s="62"/>
      <c r="D86" s="60"/>
      <c r="E86" s="61"/>
    </row>
    <row r="87" spans="1:5" x14ac:dyDescent="0.2">
      <c r="A87" s="58"/>
      <c r="B87" s="5" t="s">
        <v>84</v>
      </c>
      <c r="C87" s="62"/>
      <c r="D87" s="60"/>
      <c r="E87" s="61"/>
    </row>
    <row r="88" spans="1:5" x14ac:dyDescent="0.2">
      <c r="A88" s="58"/>
      <c r="B88" s="5" t="s">
        <v>85</v>
      </c>
      <c r="C88" s="62"/>
      <c r="D88" s="60"/>
      <c r="E88" s="61"/>
    </row>
  </sheetData>
  <mergeCells count="37">
    <mergeCell ref="C80:C88"/>
    <mergeCell ref="D80:D88"/>
    <mergeCell ref="E80:E88"/>
    <mergeCell ref="A81:A84"/>
    <mergeCell ref="A85:A88"/>
    <mergeCell ref="C62:C79"/>
    <mergeCell ref="D62:D72"/>
    <mergeCell ref="E62:E72"/>
    <mergeCell ref="A63:A66"/>
    <mergeCell ref="A67:A69"/>
    <mergeCell ref="A70:A72"/>
    <mergeCell ref="D73:D79"/>
    <mergeCell ref="E73:E79"/>
    <mergeCell ref="A74:A76"/>
    <mergeCell ref="A77:A79"/>
    <mergeCell ref="C46:C61"/>
    <mergeCell ref="D46:D61"/>
    <mergeCell ref="E46:E61"/>
    <mergeCell ref="A47:A51"/>
    <mergeCell ref="A52:A56"/>
    <mergeCell ref="A57:A61"/>
    <mergeCell ref="C33:C45"/>
    <mergeCell ref="D33:D45"/>
    <mergeCell ref="E33:E45"/>
    <mergeCell ref="A34:A37"/>
    <mergeCell ref="A38:A41"/>
    <mergeCell ref="A42:A45"/>
    <mergeCell ref="B1:E1"/>
    <mergeCell ref="C5:C32"/>
    <mergeCell ref="D5:D32"/>
    <mergeCell ref="E5:E32"/>
    <mergeCell ref="A6:A8"/>
    <mergeCell ref="A9:A15"/>
    <mergeCell ref="A17:A20"/>
    <mergeCell ref="A21:A24"/>
    <mergeCell ref="A25:A28"/>
    <mergeCell ref="A29:A32"/>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78A3-F23A-D546-9BAE-99ADBFDD3486}">
  <dimension ref="A1:E109"/>
  <sheetViews>
    <sheetView topLeftCell="A64" zoomScale="85" zoomScaleNormal="100" workbookViewId="0">
      <selection activeCell="E71" sqref="E71:E109"/>
    </sheetView>
  </sheetViews>
  <sheetFormatPr baseColWidth="10" defaultRowHeight="16" x14ac:dyDescent="0.2"/>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2">
      <c r="A1" s="3" t="s">
        <v>1</v>
      </c>
      <c r="B1" s="22" t="s">
        <v>90</v>
      </c>
      <c r="C1" s="22"/>
      <c r="D1" s="22"/>
      <c r="E1" s="22"/>
    </row>
    <row r="2" spans="1:5" s="2" customFormat="1" x14ac:dyDescent="0.2">
      <c r="A2" s="3" t="s">
        <v>2</v>
      </c>
      <c r="B2" s="10">
        <f>SUM(E5:E109)</f>
        <v>2.5</v>
      </c>
      <c r="E2" s="1"/>
    </row>
    <row r="3" spans="1:5" x14ac:dyDescent="0.2">
      <c r="A3"/>
    </row>
    <row r="4" spans="1:5" x14ac:dyDescent="0.2">
      <c r="A4" s="4" t="s">
        <v>3</v>
      </c>
      <c r="B4" s="4" t="s">
        <v>4</v>
      </c>
      <c r="C4" s="4" t="s">
        <v>163</v>
      </c>
      <c r="D4" s="4" t="s">
        <v>41</v>
      </c>
      <c r="E4" s="4" t="s">
        <v>2</v>
      </c>
    </row>
    <row r="5" spans="1:5" ht="16" customHeight="1" x14ac:dyDescent="0.2">
      <c r="A5" s="9">
        <v>1</v>
      </c>
      <c r="B5" s="13" t="s">
        <v>91</v>
      </c>
      <c r="C5" s="64" t="s">
        <v>164</v>
      </c>
      <c r="D5" s="59" t="s">
        <v>168</v>
      </c>
      <c r="E5" s="65">
        <v>0.75</v>
      </c>
    </row>
    <row r="6" spans="1:5" ht="16" customHeight="1" x14ac:dyDescent="0.2">
      <c r="A6" s="58">
        <v>1.1000000000000001</v>
      </c>
      <c r="B6" s="12" t="s">
        <v>92</v>
      </c>
      <c r="C6" s="64"/>
      <c r="D6" s="59"/>
      <c r="E6" s="65"/>
    </row>
    <row r="7" spans="1:5" x14ac:dyDescent="0.2">
      <c r="A7" s="58"/>
      <c r="B7" s="5" t="s">
        <v>145</v>
      </c>
      <c r="C7" s="64"/>
      <c r="D7" s="59"/>
      <c r="E7" s="65"/>
    </row>
    <row r="8" spans="1:5" x14ac:dyDescent="0.2">
      <c r="A8" s="58"/>
      <c r="B8" s="17" t="s">
        <v>94</v>
      </c>
      <c r="C8" s="64"/>
      <c r="D8" s="59"/>
      <c r="E8" s="65"/>
    </row>
    <row r="9" spans="1:5" x14ac:dyDescent="0.2">
      <c r="A9" s="58"/>
      <c r="B9" s="17" t="s">
        <v>95</v>
      </c>
      <c r="C9" s="64"/>
      <c r="D9" s="59"/>
      <c r="E9" s="65"/>
    </row>
    <row r="10" spans="1:5" x14ac:dyDescent="0.2">
      <c r="A10" s="58"/>
      <c r="B10" s="5" t="s">
        <v>96</v>
      </c>
      <c r="C10" s="64"/>
      <c r="D10" s="59"/>
      <c r="E10" s="65"/>
    </row>
    <row r="11" spans="1:5" x14ac:dyDescent="0.2">
      <c r="A11" s="58"/>
      <c r="B11" s="17" t="s">
        <v>97</v>
      </c>
      <c r="C11" s="64"/>
      <c r="D11" s="59"/>
      <c r="E11" s="65"/>
    </row>
    <row r="12" spans="1:5" x14ac:dyDescent="0.2">
      <c r="A12" s="58"/>
      <c r="B12" s="5" t="s">
        <v>98</v>
      </c>
      <c r="C12" s="64"/>
      <c r="D12" s="59"/>
      <c r="E12" s="65"/>
    </row>
    <row r="13" spans="1:5" x14ac:dyDescent="0.2">
      <c r="A13" s="58"/>
      <c r="B13" s="17" t="s">
        <v>99</v>
      </c>
      <c r="C13" s="64"/>
      <c r="D13" s="59"/>
      <c r="E13" s="65"/>
    </row>
    <row r="14" spans="1:5" x14ac:dyDescent="0.2">
      <c r="A14" s="58">
        <v>1.2</v>
      </c>
      <c r="B14" s="12" t="s">
        <v>93</v>
      </c>
      <c r="C14" s="64"/>
      <c r="D14" s="59"/>
      <c r="E14" s="65"/>
    </row>
    <row r="15" spans="1:5" x14ac:dyDescent="0.2">
      <c r="A15" s="58"/>
      <c r="B15" s="5" t="s">
        <v>100</v>
      </c>
      <c r="C15" s="64"/>
      <c r="D15" s="59"/>
      <c r="E15" s="65"/>
    </row>
    <row r="16" spans="1:5" x14ac:dyDescent="0.2">
      <c r="A16" s="58"/>
      <c r="B16" s="17" t="s">
        <v>101</v>
      </c>
      <c r="C16" s="64"/>
      <c r="D16" s="59"/>
      <c r="E16" s="65"/>
    </row>
    <row r="17" spans="1:5" x14ac:dyDescent="0.2">
      <c r="A17" s="58"/>
      <c r="B17" s="17" t="s">
        <v>102</v>
      </c>
      <c r="C17" s="64"/>
      <c r="D17" s="59"/>
      <c r="E17" s="65"/>
    </row>
    <row r="18" spans="1:5" ht="16" customHeight="1" x14ac:dyDescent="0.2">
      <c r="A18" s="58"/>
      <c r="B18" s="5" t="s">
        <v>103</v>
      </c>
      <c r="C18" s="64"/>
      <c r="D18" s="59"/>
      <c r="E18" s="65"/>
    </row>
    <row r="19" spans="1:5" x14ac:dyDescent="0.2">
      <c r="A19" s="58"/>
      <c r="B19" s="17" t="s">
        <v>104</v>
      </c>
      <c r="C19" s="64"/>
      <c r="D19" s="59"/>
      <c r="E19" s="65"/>
    </row>
    <row r="20" spans="1:5" x14ac:dyDescent="0.2">
      <c r="A20" s="58"/>
      <c r="B20" s="17" t="s">
        <v>105</v>
      </c>
      <c r="C20" s="64"/>
      <c r="D20" s="59"/>
      <c r="E20" s="65"/>
    </row>
    <row r="21" spans="1:5" x14ac:dyDescent="0.2">
      <c r="A21" s="58"/>
      <c r="B21" s="5" t="s">
        <v>106</v>
      </c>
      <c r="C21" s="64"/>
      <c r="D21" s="59"/>
      <c r="E21" s="65"/>
    </row>
    <row r="22" spans="1:5" x14ac:dyDescent="0.2">
      <c r="A22" s="58"/>
      <c r="B22" s="17" t="s">
        <v>107</v>
      </c>
      <c r="C22" s="64"/>
      <c r="D22" s="59"/>
      <c r="E22" s="65"/>
    </row>
    <row r="23" spans="1:5" x14ac:dyDescent="0.2">
      <c r="A23" s="58">
        <v>1.3</v>
      </c>
      <c r="B23" s="12" t="s">
        <v>146</v>
      </c>
      <c r="C23" s="64"/>
      <c r="D23" s="59"/>
      <c r="E23" s="65"/>
    </row>
    <row r="24" spans="1:5" x14ac:dyDescent="0.2">
      <c r="A24" s="58"/>
      <c r="B24" s="5" t="s">
        <v>108</v>
      </c>
      <c r="C24" s="64"/>
      <c r="D24" s="59"/>
      <c r="E24" s="65"/>
    </row>
    <row r="25" spans="1:5" x14ac:dyDescent="0.2">
      <c r="A25" s="58"/>
      <c r="B25" s="17" t="s">
        <v>109</v>
      </c>
      <c r="C25" s="64"/>
      <c r="D25" s="59"/>
      <c r="E25" s="65"/>
    </row>
    <row r="26" spans="1:5" x14ac:dyDescent="0.2">
      <c r="A26" s="58"/>
      <c r="B26" s="17" t="s">
        <v>110</v>
      </c>
      <c r="C26" s="64"/>
      <c r="D26" s="59"/>
      <c r="E26" s="65"/>
    </row>
    <row r="27" spans="1:5" x14ac:dyDescent="0.2">
      <c r="A27" s="58"/>
      <c r="B27" s="5" t="s">
        <v>111</v>
      </c>
      <c r="C27" s="64"/>
      <c r="D27" s="59"/>
      <c r="E27" s="65"/>
    </row>
    <row r="28" spans="1:5" x14ac:dyDescent="0.2">
      <c r="A28" s="58"/>
      <c r="B28" s="17" t="s">
        <v>112</v>
      </c>
      <c r="C28" s="64"/>
      <c r="D28" s="59"/>
      <c r="E28" s="65"/>
    </row>
    <row r="29" spans="1:5" x14ac:dyDescent="0.2">
      <c r="A29" s="58"/>
      <c r="B29" s="17" t="s">
        <v>113</v>
      </c>
      <c r="C29" s="64"/>
      <c r="D29" s="59"/>
      <c r="E29" s="65"/>
    </row>
    <row r="30" spans="1:5" x14ac:dyDescent="0.2">
      <c r="A30" s="58">
        <v>1.4</v>
      </c>
      <c r="B30" s="12" t="s">
        <v>147</v>
      </c>
      <c r="C30" s="64"/>
      <c r="D30" s="59"/>
      <c r="E30" s="65"/>
    </row>
    <row r="31" spans="1:5" x14ac:dyDescent="0.2">
      <c r="A31" s="58"/>
      <c r="B31" s="5" t="s">
        <v>114</v>
      </c>
      <c r="C31" s="64"/>
      <c r="D31" s="59"/>
      <c r="E31" s="65"/>
    </row>
    <row r="32" spans="1:5" x14ac:dyDescent="0.2">
      <c r="A32" s="58"/>
      <c r="B32" s="17" t="s">
        <v>115</v>
      </c>
      <c r="C32" s="64"/>
      <c r="D32" s="59"/>
      <c r="E32" s="65"/>
    </row>
    <row r="33" spans="1:5" x14ac:dyDescent="0.2">
      <c r="A33" s="58"/>
      <c r="B33" s="5" t="s">
        <v>116</v>
      </c>
      <c r="C33" s="64"/>
      <c r="D33" s="59"/>
      <c r="E33" s="65"/>
    </row>
    <row r="34" spans="1:5" x14ac:dyDescent="0.2">
      <c r="A34" s="58"/>
      <c r="B34" s="17" t="s">
        <v>117</v>
      </c>
      <c r="C34" s="64"/>
      <c r="D34" s="59"/>
      <c r="E34" s="65"/>
    </row>
    <row r="35" spans="1:5" x14ac:dyDescent="0.2">
      <c r="A35" s="58"/>
      <c r="B35" s="17" t="s">
        <v>118</v>
      </c>
      <c r="C35" s="64"/>
      <c r="D35" s="59"/>
      <c r="E35" s="65"/>
    </row>
    <row r="36" spans="1:5" x14ac:dyDescent="0.2">
      <c r="A36" s="58">
        <v>1.5</v>
      </c>
      <c r="B36" s="12" t="s">
        <v>165</v>
      </c>
      <c r="C36" s="64"/>
      <c r="D36" s="59"/>
      <c r="E36" s="65"/>
    </row>
    <row r="37" spans="1:5" x14ac:dyDescent="0.2">
      <c r="A37" s="58"/>
      <c r="B37" s="5" t="s">
        <v>166</v>
      </c>
      <c r="C37" s="64"/>
      <c r="D37" s="59"/>
      <c r="E37" s="65"/>
    </row>
    <row r="38" spans="1:5" x14ac:dyDescent="0.2">
      <c r="A38" s="58"/>
      <c r="B38" s="5" t="s">
        <v>167</v>
      </c>
      <c r="C38" s="64"/>
      <c r="D38" s="59"/>
      <c r="E38" s="65"/>
    </row>
    <row r="39" spans="1:5" x14ac:dyDescent="0.2">
      <c r="A39" s="9">
        <v>2</v>
      </c>
      <c r="B39" s="13" t="s">
        <v>178</v>
      </c>
      <c r="C39" s="59" t="s">
        <v>179</v>
      </c>
      <c r="D39" s="60" t="s">
        <v>180</v>
      </c>
      <c r="E39" s="66">
        <v>0.75</v>
      </c>
    </row>
    <row r="40" spans="1:5" x14ac:dyDescent="0.2">
      <c r="A40" s="58">
        <v>2.1</v>
      </c>
      <c r="B40" s="18" t="s">
        <v>148</v>
      </c>
      <c r="C40" s="60"/>
      <c r="D40" s="60"/>
      <c r="E40" s="66"/>
    </row>
    <row r="41" spans="1:5" x14ac:dyDescent="0.2">
      <c r="A41" s="58"/>
      <c r="B41" s="5" t="s">
        <v>119</v>
      </c>
      <c r="C41" s="60"/>
      <c r="D41" s="60"/>
      <c r="E41" s="66"/>
    </row>
    <row r="42" spans="1:5" x14ac:dyDescent="0.2">
      <c r="A42" s="58"/>
      <c r="B42" s="17" t="s">
        <v>120</v>
      </c>
      <c r="C42" s="60"/>
      <c r="D42" s="60"/>
      <c r="E42" s="66"/>
    </row>
    <row r="43" spans="1:5" x14ac:dyDescent="0.2">
      <c r="A43" s="58"/>
      <c r="B43" s="17" t="s">
        <v>121</v>
      </c>
      <c r="C43" s="60"/>
      <c r="D43" s="60"/>
      <c r="E43" s="66"/>
    </row>
    <row r="44" spans="1:5" x14ac:dyDescent="0.2">
      <c r="A44" s="58"/>
      <c r="B44" s="5" t="s">
        <v>122</v>
      </c>
      <c r="C44" s="60"/>
      <c r="D44" s="60"/>
      <c r="E44" s="66"/>
    </row>
    <row r="45" spans="1:5" x14ac:dyDescent="0.2">
      <c r="A45" s="58"/>
      <c r="B45" s="17" t="s">
        <v>123</v>
      </c>
      <c r="C45" s="60"/>
      <c r="D45" s="60"/>
      <c r="E45" s="66"/>
    </row>
    <row r="46" spans="1:5" x14ac:dyDescent="0.2">
      <c r="A46" s="58"/>
      <c r="B46" s="17" t="s">
        <v>124</v>
      </c>
      <c r="C46" s="60"/>
      <c r="D46" s="60"/>
      <c r="E46" s="66"/>
    </row>
    <row r="47" spans="1:5" x14ac:dyDescent="0.2">
      <c r="A47" s="58">
        <v>2.2000000000000002</v>
      </c>
      <c r="B47" s="12" t="s">
        <v>149</v>
      </c>
      <c r="C47" s="60"/>
      <c r="D47" s="60"/>
      <c r="E47" s="66"/>
    </row>
    <row r="48" spans="1:5" x14ac:dyDescent="0.2">
      <c r="A48" s="58"/>
      <c r="B48" s="5" t="s">
        <v>125</v>
      </c>
      <c r="C48" s="60"/>
      <c r="D48" s="60"/>
      <c r="E48" s="66"/>
    </row>
    <row r="49" spans="1:5" x14ac:dyDescent="0.2">
      <c r="A49" s="58"/>
      <c r="B49" s="17" t="s">
        <v>126</v>
      </c>
      <c r="C49" s="60"/>
      <c r="D49" s="60"/>
      <c r="E49" s="66"/>
    </row>
    <row r="50" spans="1:5" x14ac:dyDescent="0.2">
      <c r="A50" s="58"/>
      <c r="B50" s="17" t="s">
        <v>127</v>
      </c>
      <c r="C50" s="60"/>
      <c r="D50" s="60"/>
      <c r="E50" s="66"/>
    </row>
    <row r="51" spans="1:5" x14ac:dyDescent="0.2">
      <c r="A51" s="58"/>
      <c r="B51" s="5" t="s">
        <v>128</v>
      </c>
      <c r="C51" s="60"/>
      <c r="D51" s="60"/>
      <c r="E51" s="66"/>
    </row>
    <row r="52" spans="1:5" x14ac:dyDescent="0.2">
      <c r="A52" s="58"/>
      <c r="B52" s="17" t="s">
        <v>129</v>
      </c>
      <c r="C52" s="60"/>
      <c r="D52" s="60"/>
      <c r="E52" s="66"/>
    </row>
    <row r="53" spans="1:5" x14ac:dyDescent="0.2">
      <c r="A53" s="58"/>
      <c r="B53" s="17" t="s">
        <v>130</v>
      </c>
      <c r="C53" s="60"/>
      <c r="D53" s="60"/>
      <c r="E53" s="66"/>
    </row>
    <row r="54" spans="1:5" x14ac:dyDescent="0.2">
      <c r="A54" s="58">
        <v>2.2999999999999998</v>
      </c>
      <c r="B54" s="12" t="s">
        <v>181</v>
      </c>
      <c r="C54" s="60"/>
      <c r="D54" s="60"/>
      <c r="E54" s="66"/>
    </row>
    <row r="55" spans="1:5" x14ac:dyDescent="0.2">
      <c r="A55" s="58"/>
      <c r="B55" s="5" t="s">
        <v>131</v>
      </c>
      <c r="C55" s="60"/>
      <c r="D55" s="60"/>
      <c r="E55" s="66"/>
    </row>
    <row r="56" spans="1:5" x14ac:dyDescent="0.2">
      <c r="A56" s="58"/>
      <c r="B56" s="17" t="s">
        <v>132</v>
      </c>
      <c r="C56" s="60"/>
      <c r="D56" s="60"/>
      <c r="E56" s="66"/>
    </row>
    <row r="57" spans="1:5" x14ac:dyDescent="0.2">
      <c r="A57" s="58"/>
      <c r="B57" s="5" t="s">
        <v>133</v>
      </c>
      <c r="C57" s="60"/>
      <c r="D57" s="60"/>
      <c r="E57" s="66"/>
    </row>
    <row r="58" spans="1:5" x14ac:dyDescent="0.2">
      <c r="A58" s="58"/>
      <c r="B58" s="17" t="s">
        <v>134</v>
      </c>
      <c r="C58" s="60"/>
      <c r="D58" s="60"/>
      <c r="E58" s="66"/>
    </row>
    <row r="59" spans="1:5" x14ac:dyDescent="0.2">
      <c r="A59" s="58"/>
      <c r="B59" s="17" t="s">
        <v>135</v>
      </c>
      <c r="C59" s="60"/>
      <c r="D59" s="60"/>
      <c r="E59" s="66"/>
    </row>
    <row r="60" spans="1:5" x14ac:dyDescent="0.2">
      <c r="A60" s="58">
        <v>2.4</v>
      </c>
      <c r="B60" s="12" t="s">
        <v>150</v>
      </c>
      <c r="C60" s="60"/>
      <c r="D60" s="60"/>
      <c r="E60" s="66"/>
    </row>
    <row r="61" spans="1:5" x14ac:dyDescent="0.2">
      <c r="A61" s="58"/>
      <c r="B61" s="5" t="s">
        <v>136</v>
      </c>
      <c r="C61" s="60"/>
      <c r="D61" s="60"/>
      <c r="E61" s="66"/>
    </row>
    <row r="62" spans="1:5" x14ac:dyDescent="0.2">
      <c r="A62" s="58"/>
      <c r="B62" s="17" t="s">
        <v>137</v>
      </c>
      <c r="C62" s="60"/>
      <c r="D62" s="60"/>
      <c r="E62" s="66"/>
    </row>
    <row r="63" spans="1:5" x14ac:dyDescent="0.2">
      <c r="A63" s="58"/>
      <c r="B63" s="17" t="s">
        <v>138</v>
      </c>
      <c r="C63" s="60"/>
      <c r="D63" s="60"/>
      <c r="E63" s="66"/>
    </row>
    <row r="64" spans="1:5" x14ac:dyDescent="0.2">
      <c r="A64" s="58"/>
      <c r="B64" s="5" t="s">
        <v>139</v>
      </c>
      <c r="C64" s="60"/>
      <c r="D64" s="60"/>
      <c r="E64" s="66"/>
    </row>
    <row r="65" spans="1:5" x14ac:dyDescent="0.2">
      <c r="A65" s="58"/>
      <c r="B65" s="17" t="s">
        <v>140</v>
      </c>
      <c r="C65" s="60"/>
      <c r="D65" s="60"/>
      <c r="E65" s="66"/>
    </row>
    <row r="66" spans="1:5" x14ac:dyDescent="0.2">
      <c r="A66" s="58"/>
      <c r="B66" s="17" t="s">
        <v>141</v>
      </c>
      <c r="C66" s="60"/>
      <c r="D66" s="60"/>
      <c r="E66" s="66"/>
    </row>
    <row r="67" spans="1:5" x14ac:dyDescent="0.2">
      <c r="A67" s="58">
        <v>2.5</v>
      </c>
      <c r="B67" s="12" t="s">
        <v>151</v>
      </c>
      <c r="C67" s="60"/>
      <c r="D67" s="60"/>
      <c r="E67" s="66"/>
    </row>
    <row r="68" spans="1:5" x14ac:dyDescent="0.2">
      <c r="A68" s="58"/>
      <c r="B68" s="5" t="s">
        <v>142</v>
      </c>
      <c r="C68" s="60"/>
      <c r="D68" s="60"/>
      <c r="E68" s="66"/>
    </row>
    <row r="69" spans="1:5" x14ac:dyDescent="0.2">
      <c r="A69" s="58"/>
      <c r="B69" s="17" t="s">
        <v>143</v>
      </c>
      <c r="C69" s="60"/>
      <c r="D69" s="60"/>
      <c r="E69" s="66"/>
    </row>
    <row r="70" spans="1:5" x14ac:dyDescent="0.2">
      <c r="A70" s="58"/>
      <c r="B70" s="17" t="s">
        <v>144</v>
      </c>
      <c r="C70" s="60"/>
      <c r="D70" s="60"/>
      <c r="E70" s="66"/>
    </row>
    <row r="71" spans="1:5" ht="16" customHeight="1" x14ac:dyDescent="0.2">
      <c r="A71" s="9">
        <v>3</v>
      </c>
      <c r="B71" s="13" t="s">
        <v>182</v>
      </c>
      <c r="C71" s="59" t="s">
        <v>183</v>
      </c>
      <c r="D71" s="60" t="s">
        <v>184</v>
      </c>
      <c r="E71" s="66">
        <v>1</v>
      </c>
    </row>
    <row r="72" spans="1:5" x14ac:dyDescent="0.2">
      <c r="A72" s="67">
        <v>3.1</v>
      </c>
      <c r="B72" s="12" t="s">
        <v>185</v>
      </c>
      <c r="C72" s="59"/>
      <c r="D72" s="60"/>
      <c r="E72" s="66"/>
    </row>
    <row r="73" spans="1:5" x14ac:dyDescent="0.2">
      <c r="A73" s="67"/>
      <c r="B73" s="5" t="s">
        <v>186</v>
      </c>
      <c r="C73" s="59"/>
      <c r="D73" s="60"/>
      <c r="E73" s="66"/>
    </row>
    <row r="74" spans="1:5" x14ac:dyDescent="0.2">
      <c r="A74" s="67"/>
      <c r="B74" s="17" t="s">
        <v>187</v>
      </c>
      <c r="C74" s="59"/>
      <c r="D74" s="60"/>
      <c r="E74" s="66"/>
    </row>
    <row r="75" spans="1:5" x14ac:dyDescent="0.2">
      <c r="A75" s="67"/>
      <c r="B75" s="17" t="s">
        <v>188</v>
      </c>
      <c r="C75" s="59"/>
      <c r="D75" s="60"/>
      <c r="E75" s="66"/>
    </row>
    <row r="76" spans="1:5" x14ac:dyDescent="0.2">
      <c r="A76" s="67"/>
      <c r="B76" s="17" t="s">
        <v>189</v>
      </c>
      <c r="C76" s="59"/>
      <c r="D76" s="60"/>
      <c r="E76" s="66"/>
    </row>
    <row r="77" spans="1:5" x14ac:dyDescent="0.2">
      <c r="A77" s="67"/>
      <c r="B77" s="17" t="s">
        <v>190</v>
      </c>
      <c r="C77" s="59"/>
      <c r="D77" s="60"/>
      <c r="E77" s="66"/>
    </row>
    <row r="78" spans="1:5" x14ac:dyDescent="0.2">
      <c r="A78" s="67"/>
      <c r="B78" s="5" t="s">
        <v>159</v>
      </c>
      <c r="C78" s="59"/>
      <c r="D78" s="60"/>
      <c r="E78" s="66"/>
    </row>
    <row r="79" spans="1:5" x14ac:dyDescent="0.2">
      <c r="A79" s="67"/>
      <c r="B79" s="17" t="s">
        <v>191</v>
      </c>
      <c r="C79" s="59"/>
      <c r="D79" s="60"/>
      <c r="E79" s="66"/>
    </row>
    <row r="80" spans="1:5" x14ac:dyDescent="0.2">
      <c r="A80" s="67"/>
      <c r="B80" s="17" t="s">
        <v>192</v>
      </c>
      <c r="C80" s="59"/>
      <c r="D80" s="60"/>
      <c r="E80" s="66"/>
    </row>
    <row r="81" spans="1:5" x14ac:dyDescent="0.2">
      <c r="A81" s="67"/>
      <c r="B81" s="17" t="s">
        <v>193</v>
      </c>
      <c r="C81" s="59"/>
      <c r="D81" s="60"/>
      <c r="E81" s="66"/>
    </row>
    <row r="82" spans="1:5" x14ac:dyDescent="0.2">
      <c r="A82" s="67"/>
      <c r="B82" s="17" t="s">
        <v>194</v>
      </c>
      <c r="C82" s="59"/>
      <c r="D82" s="60"/>
      <c r="E82" s="66"/>
    </row>
    <row r="83" spans="1:5" x14ac:dyDescent="0.2">
      <c r="A83" s="67">
        <v>3.2</v>
      </c>
      <c r="B83" s="13" t="s">
        <v>195</v>
      </c>
      <c r="C83" s="59"/>
      <c r="D83" s="60"/>
      <c r="E83" s="66"/>
    </row>
    <row r="84" spans="1:5" x14ac:dyDescent="0.2">
      <c r="A84" s="67"/>
      <c r="B84" s="12" t="s">
        <v>196</v>
      </c>
      <c r="C84" s="59"/>
      <c r="D84" s="60"/>
      <c r="E84" s="66"/>
    </row>
    <row r="85" spans="1:5" x14ac:dyDescent="0.2">
      <c r="A85" s="67"/>
      <c r="B85" s="5" t="s">
        <v>197</v>
      </c>
      <c r="C85" s="59"/>
      <c r="D85" s="60"/>
      <c r="E85" s="66"/>
    </row>
    <row r="86" spans="1:5" x14ac:dyDescent="0.2">
      <c r="A86" s="67"/>
      <c r="B86" s="5" t="s">
        <v>198</v>
      </c>
      <c r="C86" s="59"/>
      <c r="D86" s="60"/>
      <c r="E86" s="66"/>
    </row>
    <row r="87" spans="1:5" x14ac:dyDescent="0.2">
      <c r="A87" s="67"/>
      <c r="B87" s="5" t="s">
        <v>199</v>
      </c>
      <c r="C87" s="59"/>
      <c r="D87" s="60"/>
      <c r="E87" s="66"/>
    </row>
    <row r="88" spans="1:5" x14ac:dyDescent="0.2">
      <c r="A88" s="67"/>
      <c r="B88" s="12" t="s">
        <v>200</v>
      </c>
      <c r="C88" s="59"/>
      <c r="D88" s="60"/>
      <c r="E88" s="66"/>
    </row>
    <row r="89" spans="1:5" x14ac:dyDescent="0.2">
      <c r="A89" s="67"/>
      <c r="B89" s="5" t="s">
        <v>201</v>
      </c>
      <c r="C89" s="59"/>
      <c r="D89" s="60"/>
      <c r="E89" s="66"/>
    </row>
    <row r="90" spans="1:5" x14ac:dyDescent="0.2">
      <c r="A90" s="67"/>
      <c r="B90" s="5" t="s">
        <v>202</v>
      </c>
      <c r="C90" s="59"/>
      <c r="D90" s="60"/>
      <c r="E90" s="66"/>
    </row>
    <row r="91" spans="1:5" x14ac:dyDescent="0.2">
      <c r="A91" s="67"/>
      <c r="B91" s="5" t="s">
        <v>203</v>
      </c>
      <c r="C91" s="59"/>
      <c r="D91" s="60"/>
      <c r="E91" s="66"/>
    </row>
    <row r="92" spans="1:5" x14ac:dyDescent="0.2">
      <c r="A92" s="67">
        <v>3.3</v>
      </c>
      <c r="B92" s="13" t="s">
        <v>204</v>
      </c>
      <c r="C92" s="59"/>
      <c r="D92" s="60"/>
      <c r="E92" s="66"/>
    </row>
    <row r="93" spans="1:5" x14ac:dyDescent="0.2">
      <c r="A93" s="67"/>
      <c r="B93" s="12" t="s">
        <v>205</v>
      </c>
      <c r="C93" s="59"/>
      <c r="D93" s="60"/>
      <c r="E93" s="66"/>
    </row>
    <row r="94" spans="1:5" x14ac:dyDescent="0.2">
      <c r="A94" s="67"/>
      <c r="B94" s="5" t="s">
        <v>206</v>
      </c>
      <c r="C94" s="59"/>
      <c r="D94" s="60"/>
      <c r="E94" s="66"/>
    </row>
    <row r="95" spans="1:5" x14ac:dyDescent="0.2">
      <c r="A95" s="67"/>
      <c r="B95" s="5" t="s">
        <v>207</v>
      </c>
      <c r="C95" s="59"/>
      <c r="D95" s="60"/>
      <c r="E95" s="66"/>
    </row>
    <row r="96" spans="1:5" x14ac:dyDescent="0.2">
      <c r="A96" s="67"/>
      <c r="B96" s="5" t="s">
        <v>208</v>
      </c>
      <c r="C96" s="59"/>
      <c r="D96" s="60"/>
      <c r="E96" s="66"/>
    </row>
    <row r="97" spans="1:5" x14ac:dyDescent="0.2">
      <c r="A97" s="67"/>
      <c r="B97" s="5" t="s">
        <v>209</v>
      </c>
      <c r="C97" s="59"/>
      <c r="D97" s="60"/>
      <c r="E97" s="66"/>
    </row>
    <row r="98" spans="1:5" x14ac:dyDescent="0.2">
      <c r="A98" s="67"/>
      <c r="B98" s="12" t="s">
        <v>210</v>
      </c>
      <c r="C98" s="59"/>
      <c r="D98" s="60"/>
      <c r="E98" s="66"/>
    </row>
    <row r="99" spans="1:5" x14ac:dyDescent="0.2">
      <c r="A99" s="67"/>
      <c r="B99" s="5" t="s">
        <v>211</v>
      </c>
      <c r="C99" s="59"/>
      <c r="D99" s="60"/>
      <c r="E99" s="66"/>
    </row>
    <row r="100" spans="1:5" x14ac:dyDescent="0.2">
      <c r="A100" s="67"/>
      <c r="B100" s="5" t="s">
        <v>212</v>
      </c>
      <c r="C100" s="59"/>
      <c r="D100" s="60"/>
      <c r="E100" s="66"/>
    </row>
    <row r="101" spans="1:5" x14ac:dyDescent="0.2">
      <c r="A101" s="67"/>
      <c r="B101" s="5" t="s">
        <v>213</v>
      </c>
      <c r="C101" s="59"/>
      <c r="D101" s="60"/>
      <c r="E101" s="66"/>
    </row>
    <row r="102" spans="1:5" x14ac:dyDescent="0.2">
      <c r="A102" s="67">
        <v>3.4</v>
      </c>
      <c r="B102" s="13" t="s">
        <v>214</v>
      </c>
      <c r="C102" s="59"/>
      <c r="D102" s="60"/>
      <c r="E102" s="66"/>
    </row>
    <row r="103" spans="1:5" x14ac:dyDescent="0.2">
      <c r="A103" s="67"/>
      <c r="B103" s="12" t="s">
        <v>215</v>
      </c>
      <c r="C103" s="59"/>
      <c r="D103" s="60"/>
      <c r="E103" s="66"/>
    </row>
    <row r="104" spans="1:5" x14ac:dyDescent="0.2">
      <c r="A104" s="67"/>
      <c r="B104" s="5" t="s">
        <v>216</v>
      </c>
      <c r="C104" s="59"/>
      <c r="D104" s="60"/>
      <c r="E104" s="66"/>
    </row>
    <row r="105" spans="1:5" x14ac:dyDescent="0.2">
      <c r="A105" s="67"/>
      <c r="B105" s="5" t="s">
        <v>217</v>
      </c>
      <c r="C105" s="59"/>
      <c r="D105" s="60"/>
      <c r="E105" s="66"/>
    </row>
    <row r="106" spans="1:5" x14ac:dyDescent="0.2">
      <c r="A106" s="67"/>
      <c r="B106" s="5" t="s">
        <v>218</v>
      </c>
      <c r="C106" s="59"/>
      <c r="D106" s="60"/>
      <c r="E106" s="66"/>
    </row>
    <row r="107" spans="1:5" x14ac:dyDescent="0.2">
      <c r="A107" s="67"/>
      <c r="B107" s="12" t="s">
        <v>219</v>
      </c>
      <c r="C107" s="59"/>
      <c r="D107" s="60"/>
      <c r="E107" s="66"/>
    </row>
    <row r="108" spans="1:5" x14ac:dyDescent="0.2">
      <c r="A108" s="67"/>
      <c r="B108" s="5" t="s">
        <v>220</v>
      </c>
      <c r="C108" s="59"/>
      <c r="D108" s="60"/>
      <c r="E108" s="66"/>
    </row>
    <row r="109" spans="1:5" x14ac:dyDescent="0.2">
      <c r="A109" s="67"/>
      <c r="B109" s="5" t="s">
        <v>221</v>
      </c>
      <c r="C109" s="59"/>
      <c r="D109" s="60"/>
      <c r="E109" s="66"/>
    </row>
  </sheetData>
  <mergeCells count="23">
    <mergeCell ref="C71:C109"/>
    <mergeCell ref="D71:D109"/>
    <mergeCell ref="E71:E109"/>
    <mergeCell ref="A72:A82"/>
    <mergeCell ref="A83:A91"/>
    <mergeCell ref="A92:A101"/>
    <mergeCell ref="A102:A109"/>
    <mergeCell ref="C39:C70"/>
    <mergeCell ref="D39:D70"/>
    <mergeCell ref="E39:E70"/>
    <mergeCell ref="A40:A46"/>
    <mergeCell ref="A47:A53"/>
    <mergeCell ref="A54:A59"/>
    <mergeCell ref="A60:A66"/>
    <mergeCell ref="A67:A70"/>
    <mergeCell ref="C5:C38"/>
    <mergeCell ref="D5:D38"/>
    <mergeCell ref="E5:E38"/>
    <mergeCell ref="A6:A13"/>
    <mergeCell ref="A14:A22"/>
    <mergeCell ref="A23:A29"/>
    <mergeCell ref="A30:A35"/>
    <mergeCell ref="A36:A38"/>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84D0-9E93-9945-8CEE-BAADEDAD868D}">
  <dimension ref="A1:E78"/>
  <sheetViews>
    <sheetView zoomScaleNormal="100" workbookViewId="0">
      <selection activeCell="D26" sqref="D26:D44"/>
    </sheetView>
  </sheetViews>
  <sheetFormatPr baseColWidth="10" defaultRowHeight="16" x14ac:dyDescent="0.2"/>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2">
      <c r="A1" s="3" t="s">
        <v>1</v>
      </c>
      <c r="B1" s="22" t="s">
        <v>222</v>
      </c>
      <c r="C1" s="22"/>
      <c r="D1" s="22"/>
    </row>
    <row r="2" spans="1:5" s="2" customFormat="1" x14ac:dyDescent="0.2">
      <c r="A2" s="3" t="s">
        <v>2</v>
      </c>
      <c r="B2" s="10">
        <f>SUM(E5:E78)</f>
        <v>3</v>
      </c>
      <c r="E2" s="1"/>
    </row>
    <row r="3" spans="1:5" x14ac:dyDescent="0.2">
      <c r="A3"/>
    </row>
    <row r="4" spans="1:5" x14ac:dyDescent="0.2">
      <c r="A4" s="4" t="s">
        <v>3</v>
      </c>
      <c r="B4" s="4" t="s">
        <v>4</v>
      </c>
      <c r="C4" s="4" t="s">
        <v>163</v>
      </c>
      <c r="D4" s="4" t="s">
        <v>41</v>
      </c>
      <c r="E4" s="4" t="s">
        <v>2</v>
      </c>
    </row>
    <row r="5" spans="1:5" ht="16" customHeight="1" x14ac:dyDescent="0.2">
      <c r="A5" s="9">
        <v>1</v>
      </c>
      <c r="B5" s="13" t="s">
        <v>223</v>
      </c>
      <c r="C5" s="49" t="s">
        <v>224</v>
      </c>
      <c r="D5" s="49" t="s">
        <v>225</v>
      </c>
      <c r="E5" s="68">
        <v>0.75</v>
      </c>
    </row>
    <row r="6" spans="1:5" ht="16" customHeight="1" x14ac:dyDescent="0.2">
      <c r="A6" s="71">
        <v>1.1000000000000001</v>
      </c>
      <c r="B6" s="18" t="s">
        <v>226</v>
      </c>
      <c r="C6" s="50"/>
      <c r="D6" s="50"/>
      <c r="E6" s="69"/>
    </row>
    <row r="7" spans="1:5" ht="16" customHeight="1" x14ac:dyDescent="0.2">
      <c r="A7" s="72"/>
      <c r="B7" s="5" t="s">
        <v>227</v>
      </c>
      <c r="C7" s="50"/>
      <c r="D7" s="50"/>
      <c r="E7" s="69"/>
    </row>
    <row r="8" spans="1:5" x14ac:dyDescent="0.2">
      <c r="A8" s="72"/>
      <c r="B8" s="5" t="s">
        <v>228</v>
      </c>
      <c r="C8" s="50"/>
      <c r="D8" s="50"/>
      <c r="E8" s="69"/>
    </row>
    <row r="9" spans="1:5" x14ac:dyDescent="0.2">
      <c r="A9" s="73"/>
      <c r="B9" s="5" t="s">
        <v>229</v>
      </c>
      <c r="C9" s="50"/>
      <c r="D9" s="50"/>
      <c r="E9" s="69"/>
    </row>
    <row r="10" spans="1:5" x14ac:dyDescent="0.2">
      <c r="A10" s="71">
        <v>1.2</v>
      </c>
      <c r="B10" s="18" t="s">
        <v>230</v>
      </c>
      <c r="C10" s="50"/>
      <c r="D10" s="50"/>
      <c r="E10" s="69"/>
    </row>
    <row r="11" spans="1:5" x14ac:dyDescent="0.2">
      <c r="A11" s="72"/>
      <c r="B11" s="5" t="s">
        <v>231</v>
      </c>
      <c r="C11" s="50"/>
      <c r="D11" s="50"/>
      <c r="E11" s="69"/>
    </row>
    <row r="12" spans="1:5" x14ac:dyDescent="0.2">
      <c r="A12" s="72"/>
      <c r="B12" s="5" t="s">
        <v>232</v>
      </c>
      <c r="C12" s="50"/>
      <c r="D12" s="50"/>
      <c r="E12" s="69"/>
    </row>
    <row r="13" spans="1:5" x14ac:dyDescent="0.2">
      <c r="A13" s="73"/>
      <c r="B13" s="5" t="s">
        <v>233</v>
      </c>
      <c r="C13" s="50"/>
      <c r="D13" s="50"/>
      <c r="E13" s="69"/>
    </row>
    <row r="14" spans="1:5" x14ac:dyDescent="0.2">
      <c r="A14" s="71">
        <v>1.3</v>
      </c>
      <c r="B14" s="18" t="s">
        <v>234</v>
      </c>
      <c r="C14" s="50"/>
      <c r="D14" s="50"/>
      <c r="E14" s="69"/>
    </row>
    <row r="15" spans="1:5" x14ac:dyDescent="0.2">
      <c r="A15" s="72"/>
      <c r="B15" s="5" t="s">
        <v>235</v>
      </c>
      <c r="C15" s="50"/>
      <c r="D15" s="50"/>
      <c r="E15" s="69"/>
    </row>
    <row r="16" spans="1:5" x14ac:dyDescent="0.2">
      <c r="A16" s="72"/>
      <c r="B16" s="5" t="s">
        <v>236</v>
      </c>
      <c r="C16" s="50"/>
      <c r="D16" s="50"/>
      <c r="E16" s="69"/>
    </row>
    <row r="17" spans="1:5" x14ac:dyDescent="0.2">
      <c r="A17" s="73"/>
      <c r="B17" s="5" t="s">
        <v>237</v>
      </c>
      <c r="C17" s="50"/>
      <c r="D17" s="50"/>
      <c r="E17" s="69"/>
    </row>
    <row r="18" spans="1:5" x14ac:dyDescent="0.2">
      <c r="A18" s="71">
        <v>1.4</v>
      </c>
      <c r="B18" s="18" t="s">
        <v>238</v>
      </c>
      <c r="C18" s="50"/>
      <c r="D18" s="50"/>
      <c r="E18" s="69"/>
    </row>
    <row r="19" spans="1:5" ht="16" customHeight="1" x14ac:dyDescent="0.2">
      <c r="A19" s="72"/>
      <c r="B19" s="5" t="s">
        <v>239</v>
      </c>
      <c r="C19" s="50"/>
      <c r="D19" s="50"/>
      <c r="E19" s="69"/>
    </row>
    <row r="20" spans="1:5" x14ac:dyDescent="0.2">
      <c r="A20" s="72"/>
      <c r="B20" s="5" t="s">
        <v>240</v>
      </c>
      <c r="C20" s="50"/>
      <c r="D20" s="50"/>
      <c r="E20" s="69"/>
    </row>
    <row r="21" spans="1:5" x14ac:dyDescent="0.2">
      <c r="A21" s="73"/>
      <c r="B21" s="5" t="s">
        <v>241</v>
      </c>
      <c r="C21" s="50"/>
      <c r="D21" s="50"/>
      <c r="E21" s="69"/>
    </row>
    <row r="22" spans="1:5" x14ac:dyDescent="0.2">
      <c r="A22" s="71">
        <v>1.5</v>
      </c>
      <c r="B22" s="18" t="s">
        <v>242</v>
      </c>
      <c r="C22" s="50"/>
      <c r="D22" s="50"/>
      <c r="E22" s="69"/>
    </row>
    <row r="23" spans="1:5" x14ac:dyDescent="0.2">
      <c r="A23" s="72"/>
      <c r="B23" s="5" t="s">
        <v>243</v>
      </c>
      <c r="C23" s="50"/>
      <c r="D23" s="50"/>
      <c r="E23" s="69"/>
    </row>
    <row r="24" spans="1:5" x14ac:dyDescent="0.2">
      <c r="A24" s="72"/>
      <c r="B24" s="5" t="s">
        <v>244</v>
      </c>
      <c r="C24" s="50"/>
      <c r="D24" s="50"/>
      <c r="E24" s="69"/>
    </row>
    <row r="25" spans="1:5" x14ac:dyDescent="0.2">
      <c r="A25" s="73"/>
      <c r="B25" s="5" t="s">
        <v>245</v>
      </c>
      <c r="C25" s="50"/>
      <c r="D25" s="51"/>
      <c r="E25" s="70"/>
    </row>
    <row r="26" spans="1:5" x14ac:dyDescent="0.2">
      <c r="A26" s="9">
        <v>2</v>
      </c>
      <c r="B26" s="13" t="s">
        <v>246</v>
      </c>
      <c r="C26" s="50"/>
      <c r="D26" s="49" t="s">
        <v>247</v>
      </c>
      <c r="E26" s="68">
        <v>0.75</v>
      </c>
    </row>
    <row r="27" spans="1:5" x14ac:dyDescent="0.2">
      <c r="A27" s="71">
        <v>2.1</v>
      </c>
      <c r="B27" s="18" t="s">
        <v>248</v>
      </c>
      <c r="C27" s="50"/>
      <c r="D27" s="50"/>
      <c r="E27" s="69"/>
    </row>
    <row r="28" spans="1:5" x14ac:dyDescent="0.2">
      <c r="A28" s="72"/>
      <c r="B28" s="5" t="s">
        <v>249</v>
      </c>
      <c r="C28" s="50"/>
      <c r="D28" s="50"/>
      <c r="E28" s="69"/>
    </row>
    <row r="29" spans="1:5" ht="16" customHeight="1" x14ac:dyDescent="0.2">
      <c r="A29" s="72"/>
      <c r="B29" s="5" t="s">
        <v>250</v>
      </c>
      <c r="C29" s="50"/>
      <c r="D29" s="50"/>
      <c r="E29" s="69"/>
    </row>
    <row r="30" spans="1:5" x14ac:dyDescent="0.2">
      <c r="A30" s="73"/>
      <c r="B30" s="5" t="s">
        <v>251</v>
      </c>
      <c r="C30" s="50"/>
      <c r="D30" s="50"/>
      <c r="E30" s="69"/>
    </row>
    <row r="31" spans="1:5" x14ac:dyDescent="0.2">
      <c r="A31" s="71">
        <v>2.2000000000000002</v>
      </c>
      <c r="B31" s="18" t="s">
        <v>252</v>
      </c>
      <c r="C31" s="50"/>
      <c r="D31" s="50"/>
      <c r="E31" s="69"/>
    </row>
    <row r="32" spans="1:5" x14ac:dyDescent="0.2">
      <c r="A32" s="72"/>
      <c r="B32" s="5" t="s">
        <v>253</v>
      </c>
      <c r="C32" s="50"/>
      <c r="D32" s="50"/>
      <c r="E32" s="69"/>
    </row>
    <row r="33" spans="1:5" x14ac:dyDescent="0.2">
      <c r="A33" s="72"/>
      <c r="B33" s="5" t="s">
        <v>254</v>
      </c>
      <c r="C33" s="50"/>
      <c r="D33" s="50"/>
      <c r="E33" s="69"/>
    </row>
    <row r="34" spans="1:5" x14ac:dyDescent="0.2">
      <c r="A34" s="72"/>
      <c r="B34" s="5" t="s">
        <v>255</v>
      </c>
      <c r="C34" s="50"/>
      <c r="D34" s="50"/>
      <c r="E34" s="69"/>
    </row>
    <row r="35" spans="1:5" x14ac:dyDescent="0.2">
      <c r="A35" s="73"/>
      <c r="B35" s="5" t="s">
        <v>256</v>
      </c>
      <c r="C35" s="50"/>
      <c r="D35" s="50"/>
      <c r="E35" s="69"/>
    </row>
    <row r="36" spans="1:5" x14ac:dyDescent="0.2">
      <c r="A36" s="71">
        <v>2.2999999999999998</v>
      </c>
      <c r="B36" s="18" t="s">
        <v>257</v>
      </c>
      <c r="C36" s="50"/>
      <c r="D36" s="50"/>
      <c r="E36" s="69"/>
    </row>
    <row r="37" spans="1:5" x14ac:dyDescent="0.2">
      <c r="A37" s="72"/>
      <c r="B37" s="5" t="s">
        <v>258</v>
      </c>
      <c r="C37" s="50"/>
      <c r="D37" s="50"/>
      <c r="E37" s="69"/>
    </row>
    <row r="38" spans="1:5" ht="16" customHeight="1" x14ac:dyDescent="0.2">
      <c r="A38" s="72"/>
      <c r="B38" s="5" t="s">
        <v>259</v>
      </c>
      <c r="C38" s="50"/>
      <c r="D38" s="50"/>
      <c r="E38" s="69"/>
    </row>
    <row r="39" spans="1:5" ht="16" customHeight="1" x14ac:dyDescent="0.2">
      <c r="A39" s="72"/>
      <c r="B39" s="5" t="s">
        <v>260</v>
      </c>
      <c r="C39" s="50"/>
      <c r="D39" s="50"/>
      <c r="E39" s="69"/>
    </row>
    <row r="40" spans="1:5" x14ac:dyDescent="0.2">
      <c r="A40" s="73"/>
      <c r="B40" s="5" t="s">
        <v>261</v>
      </c>
      <c r="C40" s="50"/>
      <c r="D40" s="50"/>
      <c r="E40" s="69"/>
    </row>
    <row r="41" spans="1:5" x14ac:dyDescent="0.2">
      <c r="A41" s="71">
        <v>2.4</v>
      </c>
      <c r="B41" s="18" t="s">
        <v>262</v>
      </c>
      <c r="C41" s="50"/>
      <c r="D41" s="50"/>
      <c r="E41" s="69"/>
    </row>
    <row r="42" spans="1:5" x14ac:dyDescent="0.2">
      <c r="A42" s="72"/>
      <c r="B42" s="5" t="s">
        <v>263</v>
      </c>
      <c r="C42" s="50"/>
      <c r="D42" s="50"/>
      <c r="E42" s="69"/>
    </row>
    <row r="43" spans="1:5" x14ac:dyDescent="0.2">
      <c r="A43" s="72"/>
      <c r="B43" s="5" t="s">
        <v>264</v>
      </c>
      <c r="C43" s="50"/>
      <c r="D43" s="50"/>
      <c r="E43" s="69"/>
    </row>
    <row r="44" spans="1:5" x14ac:dyDescent="0.2">
      <c r="A44" s="73"/>
      <c r="B44" s="5" t="s">
        <v>265</v>
      </c>
      <c r="C44" s="51"/>
      <c r="D44" s="51"/>
      <c r="E44" s="70"/>
    </row>
    <row r="45" spans="1:5" ht="16" customHeight="1" x14ac:dyDescent="0.2">
      <c r="A45" s="71">
        <v>2.5</v>
      </c>
      <c r="B45" s="18" t="s">
        <v>266</v>
      </c>
      <c r="C45" s="49" t="s">
        <v>267</v>
      </c>
      <c r="D45" s="52" t="s">
        <v>268</v>
      </c>
      <c r="E45" s="74">
        <v>0.75</v>
      </c>
    </row>
    <row r="46" spans="1:5" x14ac:dyDescent="0.2">
      <c r="A46" s="72"/>
      <c r="B46" s="5" t="s">
        <v>269</v>
      </c>
      <c r="C46" s="53"/>
      <c r="D46" s="53"/>
      <c r="E46" s="75"/>
    </row>
    <row r="47" spans="1:5" x14ac:dyDescent="0.2">
      <c r="A47" s="72"/>
      <c r="B47" s="17" t="s">
        <v>270</v>
      </c>
      <c r="C47" s="53"/>
      <c r="D47" s="53"/>
      <c r="E47" s="75"/>
    </row>
    <row r="48" spans="1:5" x14ac:dyDescent="0.2">
      <c r="A48" s="72"/>
      <c r="B48" s="17" t="s">
        <v>271</v>
      </c>
      <c r="C48" s="53"/>
      <c r="D48" s="53"/>
      <c r="E48" s="75"/>
    </row>
    <row r="49" spans="1:5" x14ac:dyDescent="0.2">
      <c r="A49" s="72"/>
      <c r="B49" s="17" t="s">
        <v>272</v>
      </c>
      <c r="C49" s="53"/>
      <c r="D49" s="53"/>
      <c r="E49" s="75"/>
    </row>
    <row r="50" spans="1:5" x14ac:dyDescent="0.2">
      <c r="A50" s="72"/>
      <c r="B50" s="5" t="s">
        <v>273</v>
      </c>
      <c r="C50" s="53"/>
      <c r="D50" s="53"/>
      <c r="E50" s="75"/>
    </row>
    <row r="51" spans="1:5" x14ac:dyDescent="0.2">
      <c r="A51" s="72"/>
      <c r="B51" s="17" t="s">
        <v>274</v>
      </c>
      <c r="C51" s="53"/>
      <c r="D51" s="53"/>
      <c r="E51" s="75"/>
    </row>
    <row r="52" spans="1:5" x14ac:dyDescent="0.2">
      <c r="A52" s="72"/>
      <c r="B52" s="17" t="s">
        <v>275</v>
      </c>
      <c r="C52" s="53"/>
      <c r="D52" s="53"/>
      <c r="E52" s="75"/>
    </row>
    <row r="53" spans="1:5" x14ac:dyDescent="0.2">
      <c r="A53" s="72"/>
      <c r="B53" s="17" t="s">
        <v>276</v>
      </c>
      <c r="C53" s="53"/>
      <c r="D53" s="53"/>
      <c r="E53" s="75"/>
    </row>
    <row r="54" spans="1:5" x14ac:dyDescent="0.2">
      <c r="A54" s="72"/>
      <c r="B54" s="5" t="s">
        <v>277</v>
      </c>
      <c r="C54" s="53"/>
      <c r="D54" s="53"/>
      <c r="E54" s="75"/>
    </row>
    <row r="55" spans="1:5" x14ac:dyDescent="0.2">
      <c r="A55" s="72"/>
      <c r="B55" s="17" t="s">
        <v>278</v>
      </c>
      <c r="C55" s="53"/>
      <c r="D55" s="53"/>
      <c r="E55" s="75"/>
    </row>
    <row r="56" spans="1:5" x14ac:dyDescent="0.2">
      <c r="A56" s="72"/>
      <c r="B56" s="17" t="s">
        <v>279</v>
      </c>
      <c r="C56" s="53"/>
      <c r="D56" s="53"/>
      <c r="E56" s="75"/>
    </row>
    <row r="57" spans="1:5" x14ac:dyDescent="0.2">
      <c r="A57" s="73"/>
      <c r="B57" s="17" t="s">
        <v>280</v>
      </c>
      <c r="C57" s="53"/>
      <c r="D57" s="53"/>
      <c r="E57" s="75"/>
    </row>
    <row r="58" spans="1:5" x14ac:dyDescent="0.2">
      <c r="A58" s="71">
        <v>2.6</v>
      </c>
      <c r="B58" s="18" t="s">
        <v>281</v>
      </c>
      <c r="C58" s="53"/>
      <c r="D58" s="53"/>
      <c r="E58" s="75"/>
    </row>
    <row r="59" spans="1:5" x14ac:dyDescent="0.2">
      <c r="A59" s="72"/>
      <c r="B59" s="5" t="s">
        <v>282</v>
      </c>
      <c r="C59" s="53"/>
      <c r="D59" s="53"/>
      <c r="E59" s="75"/>
    </row>
    <row r="60" spans="1:5" x14ac:dyDescent="0.2">
      <c r="A60" s="72"/>
      <c r="B60" s="5" t="s">
        <v>283</v>
      </c>
      <c r="C60" s="53"/>
      <c r="D60" s="53"/>
      <c r="E60" s="75"/>
    </row>
    <row r="61" spans="1:5" ht="16" customHeight="1" x14ac:dyDescent="0.2">
      <c r="A61" s="72"/>
      <c r="B61" s="5" t="s">
        <v>284</v>
      </c>
      <c r="C61" s="53"/>
      <c r="D61" s="53"/>
      <c r="E61" s="75"/>
    </row>
    <row r="62" spans="1:5" x14ac:dyDescent="0.2">
      <c r="A62" s="72"/>
      <c r="B62" s="5" t="s">
        <v>285</v>
      </c>
      <c r="C62" s="53"/>
      <c r="D62" s="53"/>
      <c r="E62" s="75"/>
    </row>
    <row r="63" spans="1:5" x14ac:dyDescent="0.2">
      <c r="A63" s="73"/>
      <c r="B63" s="5" t="s">
        <v>286</v>
      </c>
      <c r="C63" s="53"/>
      <c r="D63" s="54"/>
      <c r="E63" s="76"/>
    </row>
    <row r="64" spans="1:5" ht="16" customHeight="1" x14ac:dyDescent="0.2">
      <c r="A64" s="71">
        <v>2.7</v>
      </c>
      <c r="B64" s="18" t="s">
        <v>287</v>
      </c>
      <c r="C64" s="53"/>
      <c r="D64" s="52" t="s">
        <v>288</v>
      </c>
      <c r="E64" s="74">
        <v>0.75</v>
      </c>
    </row>
    <row r="65" spans="1:5" x14ac:dyDescent="0.2">
      <c r="A65" s="72"/>
      <c r="B65" s="5" t="s">
        <v>289</v>
      </c>
      <c r="C65" s="53"/>
      <c r="D65" s="53"/>
      <c r="E65" s="75"/>
    </row>
    <row r="66" spans="1:5" x14ac:dyDescent="0.2">
      <c r="A66" s="72"/>
      <c r="B66" s="17" t="s">
        <v>290</v>
      </c>
      <c r="C66" s="53"/>
      <c r="D66" s="53"/>
      <c r="E66" s="75"/>
    </row>
    <row r="67" spans="1:5" x14ac:dyDescent="0.2">
      <c r="A67" s="72"/>
      <c r="B67" s="17" t="s">
        <v>291</v>
      </c>
      <c r="C67" s="53"/>
      <c r="D67" s="53"/>
      <c r="E67" s="75"/>
    </row>
    <row r="68" spans="1:5" x14ac:dyDescent="0.2">
      <c r="A68" s="72"/>
      <c r="B68" s="17" t="s">
        <v>292</v>
      </c>
      <c r="C68" s="53"/>
      <c r="D68" s="53"/>
      <c r="E68" s="75"/>
    </row>
    <row r="69" spans="1:5" x14ac:dyDescent="0.2">
      <c r="A69" s="72"/>
      <c r="B69" s="17" t="s">
        <v>293</v>
      </c>
      <c r="C69" s="53"/>
      <c r="D69" s="53"/>
      <c r="E69" s="75"/>
    </row>
    <row r="70" spans="1:5" x14ac:dyDescent="0.2">
      <c r="A70" s="72"/>
      <c r="B70" s="17" t="s">
        <v>294</v>
      </c>
      <c r="C70" s="53"/>
      <c r="D70" s="53"/>
      <c r="E70" s="75"/>
    </row>
    <row r="71" spans="1:5" ht="16" customHeight="1" x14ac:dyDescent="0.2">
      <c r="A71" s="72"/>
      <c r="B71" s="5" t="s">
        <v>295</v>
      </c>
      <c r="C71" s="53"/>
      <c r="D71" s="53"/>
      <c r="E71" s="75"/>
    </row>
    <row r="72" spans="1:5" x14ac:dyDescent="0.2">
      <c r="A72" s="72"/>
      <c r="B72" s="17" t="s">
        <v>296</v>
      </c>
      <c r="C72" s="53"/>
      <c r="D72" s="53"/>
      <c r="E72" s="75"/>
    </row>
    <row r="73" spans="1:5" x14ac:dyDescent="0.2">
      <c r="A73" s="72"/>
      <c r="B73" s="17" t="s">
        <v>297</v>
      </c>
      <c r="C73" s="53"/>
      <c r="D73" s="53"/>
      <c r="E73" s="75"/>
    </row>
    <row r="74" spans="1:5" x14ac:dyDescent="0.2">
      <c r="A74" s="72"/>
      <c r="B74" s="17" t="s">
        <v>298</v>
      </c>
      <c r="C74" s="53"/>
      <c r="D74" s="53"/>
      <c r="E74" s="75"/>
    </row>
    <row r="75" spans="1:5" x14ac:dyDescent="0.2">
      <c r="A75" s="72"/>
      <c r="B75" s="5" t="s">
        <v>299</v>
      </c>
      <c r="C75" s="53"/>
      <c r="D75" s="53"/>
      <c r="E75" s="75"/>
    </row>
    <row r="76" spans="1:5" x14ac:dyDescent="0.2">
      <c r="A76" s="72"/>
      <c r="B76" s="17" t="s">
        <v>300</v>
      </c>
      <c r="C76" s="53"/>
      <c r="D76" s="53"/>
      <c r="E76" s="75"/>
    </row>
    <row r="77" spans="1:5" x14ac:dyDescent="0.2">
      <c r="A77" s="72"/>
      <c r="B77" s="17" t="s">
        <v>301</v>
      </c>
      <c r="C77" s="53"/>
      <c r="D77" s="53"/>
      <c r="E77" s="75"/>
    </row>
    <row r="78" spans="1:5" x14ac:dyDescent="0.2">
      <c r="A78" s="73"/>
      <c r="B78" s="17" t="s">
        <v>302</v>
      </c>
      <c r="C78" s="54"/>
      <c r="D78" s="54"/>
      <c r="E78" s="76"/>
    </row>
  </sheetData>
  <mergeCells count="22">
    <mergeCell ref="A45:A57"/>
    <mergeCell ref="D45:D63"/>
    <mergeCell ref="E45:E63"/>
    <mergeCell ref="A58:A63"/>
    <mergeCell ref="A64:A78"/>
    <mergeCell ref="D64:D78"/>
    <mergeCell ref="E64:E78"/>
    <mergeCell ref="C45:C78"/>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505"/>
  <sheetViews>
    <sheetView zoomScale="83" zoomScaleNormal="100" workbookViewId="0">
      <selection activeCell="D5" sqref="D5:D505"/>
    </sheetView>
  </sheetViews>
  <sheetFormatPr baseColWidth="10" defaultRowHeight="16" x14ac:dyDescent="0.2"/>
  <cols>
    <col min="1" max="1" width="14.1640625" style="35" bestFit="1" customWidth="1"/>
    <col min="2" max="2" width="89.33203125" customWidth="1"/>
    <col min="3" max="3" width="70.83203125" customWidth="1"/>
    <col min="4" max="4" width="14.1640625" style="1" bestFit="1" customWidth="1"/>
    <col min="7" max="7" width="100.83203125" customWidth="1"/>
  </cols>
  <sheetData>
    <row r="1" spans="1:7" s="2" customFormat="1" ht="30" customHeight="1" x14ac:dyDescent="0.2">
      <c r="A1" s="21" t="s">
        <v>1</v>
      </c>
      <c r="B1" s="48" t="s">
        <v>1155</v>
      </c>
      <c r="C1" s="48"/>
      <c r="D1" s="48"/>
    </row>
    <row r="2" spans="1:7" s="2" customFormat="1" x14ac:dyDescent="0.2">
      <c r="A2" s="21" t="s">
        <v>2</v>
      </c>
      <c r="B2" s="42">
        <f>SUM(D5:D505)</f>
        <v>23</v>
      </c>
      <c r="D2" s="1"/>
    </row>
    <row r="3" spans="1:7" x14ac:dyDescent="0.2">
      <c r="A3" s="27"/>
    </row>
    <row r="4" spans="1:7" x14ac:dyDescent="0.2">
      <c r="A4" s="4" t="s">
        <v>3</v>
      </c>
      <c r="B4" s="4" t="s">
        <v>4</v>
      </c>
      <c r="C4" s="4" t="s">
        <v>41</v>
      </c>
      <c r="D4" s="4" t="s">
        <v>2</v>
      </c>
      <c r="G4" s="45" t="s">
        <v>163</v>
      </c>
    </row>
    <row r="5" spans="1:7" ht="16" customHeight="1" x14ac:dyDescent="0.2">
      <c r="A5" s="9">
        <v>1</v>
      </c>
      <c r="B5" s="28" t="s">
        <v>382</v>
      </c>
      <c r="C5" s="59" t="s">
        <v>1214</v>
      </c>
      <c r="D5" s="77">
        <v>0.75</v>
      </c>
      <c r="E5" s="46"/>
      <c r="G5" s="78" t="s">
        <v>1215</v>
      </c>
    </row>
    <row r="6" spans="1:7" ht="16" customHeight="1" x14ac:dyDescent="0.2">
      <c r="A6" s="67">
        <v>1.1000000000000001</v>
      </c>
      <c r="B6" s="12" t="s">
        <v>383</v>
      </c>
      <c r="C6" s="59"/>
      <c r="D6" s="77"/>
      <c r="G6" s="79"/>
    </row>
    <row r="7" spans="1:7" x14ac:dyDescent="0.2">
      <c r="A7" s="67"/>
      <c r="B7" s="5" t="s">
        <v>384</v>
      </c>
      <c r="C7" s="59"/>
      <c r="D7" s="77"/>
      <c r="G7" s="79"/>
    </row>
    <row r="8" spans="1:7" x14ac:dyDescent="0.2">
      <c r="A8" s="67"/>
      <c r="B8" s="5" t="s">
        <v>385</v>
      </c>
      <c r="C8" s="59"/>
      <c r="D8" s="77"/>
      <c r="G8" s="79"/>
    </row>
    <row r="9" spans="1:7" x14ac:dyDescent="0.2">
      <c r="A9" s="67"/>
      <c r="B9" s="5" t="s">
        <v>386</v>
      </c>
      <c r="C9" s="59"/>
      <c r="D9" s="77"/>
      <c r="G9" s="79"/>
    </row>
    <row r="10" spans="1:7" x14ac:dyDescent="0.2">
      <c r="A10" s="67">
        <v>1.2</v>
      </c>
      <c r="B10" s="12" t="s">
        <v>387</v>
      </c>
      <c r="C10" s="59"/>
      <c r="D10" s="77"/>
      <c r="G10" s="79"/>
    </row>
    <row r="11" spans="1:7" x14ac:dyDescent="0.2">
      <c r="A11" s="67"/>
      <c r="B11" s="5" t="s">
        <v>388</v>
      </c>
      <c r="C11" s="59"/>
      <c r="D11" s="77"/>
      <c r="G11" s="79"/>
    </row>
    <row r="12" spans="1:7" x14ac:dyDescent="0.2">
      <c r="A12" s="67"/>
      <c r="B12" s="5" t="s">
        <v>389</v>
      </c>
      <c r="C12" s="59"/>
      <c r="D12" s="77"/>
      <c r="G12" s="79"/>
    </row>
    <row r="13" spans="1:7" x14ac:dyDescent="0.2">
      <c r="A13" s="67">
        <v>1.3</v>
      </c>
      <c r="B13" s="12" t="s">
        <v>390</v>
      </c>
      <c r="C13" s="59"/>
      <c r="D13" s="77"/>
      <c r="G13" s="79"/>
    </row>
    <row r="14" spans="1:7" x14ac:dyDescent="0.2">
      <c r="A14" s="67"/>
      <c r="B14" s="5" t="s">
        <v>391</v>
      </c>
      <c r="C14" s="59"/>
      <c r="D14" s="77"/>
      <c r="G14" s="79"/>
    </row>
    <row r="15" spans="1:7" x14ac:dyDescent="0.2">
      <c r="A15" s="67"/>
      <c r="B15" s="5" t="s">
        <v>392</v>
      </c>
      <c r="C15" s="59"/>
      <c r="D15" s="77"/>
      <c r="G15" s="79"/>
    </row>
    <row r="16" spans="1:7" x14ac:dyDescent="0.2">
      <c r="A16" s="67"/>
      <c r="B16" s="5" t="s">
        <v>393</v>
      </c>
      <c r="C16" s="59"/>
      <c r="D16" s="77"/>
      <c r="G16" s="79"/>
    </row>
    <row r="17" spans="1:7" x14ac:dyDescent="0.2">
      <c r="A17" s="67">
        <v>1.4</v>
      </c>
      <c r="B17" s="12" t="s">
        <v>394</v>
      </c>
      <c r="C17" s="59"/>
      <c r="D17" s="77"/>
      <c r="G17" s="79"/>
    </row>
    <row r="18" spans="1:7" ht="16" customHeight="1" x14ac:dyDescent="0.2">
      <c r="A18" s="67"/>
      <c r="B18" s="5" t="s">
        <v>395</v>
      </c>
      <c r="C18" s="59"/>
      <c r="D18" s="77"/>
      <c r="G18" s="79"/>
    </row>
    <row r="19" spans="1:7" x14ac:dyDescent="0.2">
      <c r="A19" s="67"/>
      <c r="B19" s="5" t="s">
        <v>396</v>
      </c>
      <c r="C19" s="59"/>
      <c r="D19" s="77"/>
      <c r="G19" s="79"/>
    </row>
    <row r="20" spans="1:7" x14ac:dyDescent="0.2">
      <c r="A20" s="67">
        <v>1.5</v>
      </c>
      <c r="B20" s="12" t="s">
        <v>397</v>
      </c>
      <c r="C20" s="59"/>
      <c r="D20" s="77"/>
      <c r="G20" s="79"/>
    </row>
    <row r="21" spans="1:7" x14ac:dyDescent="0.2">
      <c r="A21" s="67"/>
      <c r="B21" s="5" t="s">
        <v>398</v>
      </c>
      <c r="C21" s="59"/>
      <c r="D21" s="77"/>
      <c r="G21" s="79"/>
    </row>
    <row r="22" spans="1:7" x14ac:dyDescent="0.2">
      <c r="A22" s="67"/>
      <c r="B22" s="5" t="s">
        <v>399</v>
      </c>
      <c r="C22" s="59"/>
      <c r="D22" s="77"/>
      <c r="G22" s="79"/>
    </row>
    <row r="23" spans="1:7" x14ac:dyDescent="0.2">
      <c r="A23" s="9">
        <v>2</v>
      </c>
      <c r="B23" s="28" t="s">
        <v>400</v>
      </c>
      <c r="C23" s="59"/>
      <c r="D23" s="77"/>
      <c r="G23" s="79"/>
    </row>
    <row r="24" spans="1:7" x14ac:dyDescent="0.2">
      <c r="A24" s="67">
        <v>2.1</v>
      </c>
      <c r="B24" s="12" t="s">
        <v>401</v>
      </c>
      <c r="C24" s="59"/>
      <c r="D24" s="77"/>
      <c r="G24" s="79"/>
    </row>
    <row r="25" spans="1:7" x14ac:dyDescent="0.2">
      <c r="A25" s="67"/>
      <c r="B25" s="5" t="s">
        <v>402</v>
      </c>
      <c r="C25" s="59"/>
      <c r="D25" s="77"/>
      <c r="G25" s="79"/>
    </row>
    <row r="26" spans="1:7" x14ac:dyDescent="0.2">
      <c r="A26" s="67"/>
      <c r="B26" s="5" t="s">
        <v>403</v>
      </c>
      <c r="C26" s="59"/>
      <c r="D26" s="77"/>
      <c r="G26" s="79"/>
    </row>
    <row r="27" spans="1:7" x14ac:dyDescent="0.2">
      <c r="A27" s="58">
        <v>2.2000000000000002</v>
      </c>
      <c r="B27" s="12" t="s">
        <v>404</v>
      </c>
      <c r="C27" s="59"/>
      <c r="D27" s="77"/>
      <c r="G27" s="79"/>
    </row>
    <row r="28" spans="1:7" ht="16" customHeight="1" x14ac:dyDescent="0.2">
      <c r="A28" s="58"/>
      <c r="B28" s="5" t="s">
        <v>405</v>
      </c>
      <c r="C28" s="59"/>
      <c r="D28" s="77"/>
      <c r="G28" s="79"/>
    </row>
    <row r="29" spans="1:7" x14ac:dyDescent="0.2">
      <c r="A29" s="58"/>
      <c r="B29" s="5" t="s">
        <v>406</v>
      </c>
      <c r="C29" s="59"/>
      <c r="D29" s="77"/>
      <c r="G29" s="79"/>
    </row>
    <row r="30" spans="1:7" x14ac:dyDescent="0.2">
      <c r="A30" s="58"/>
      <c r="B30" s="5" t="s">
        <v>407</v>
      </c>
      <c r="C30" s="59"/>
      <c r="D30" s="77"/>
      <c r="G30" s="79"/>
    </row>
    <row r="31" spans="1:7" x14ac:dyDescent="0.2">
      <c r="A31" s="58">
        <v>2.2999999999999998</v>
      </c>
      <c r="B31" s="12" t="s">
        <v>408</v>
      </c>
      <c r="C31" s="59"/>
      <c r="D31" s="77"/>
      <c r="G31" s="79"/>
    </row>
    <row r="32" spans="1:7" x14ac:dyDescent="0.2">
      <c r="A32" s="58"/>
      <c r="B32" s="5" t="s">
        <v>409</v>
      </c>
      <c r="C32" s="59"/>
      <c r="D32" s="77"/>
      <c r="G32" s="79"/>
    </row>
    <row r="33" spans="1:7" x14ac:dyDescent="0.2">
      <c r="A33" s="58"/>
      <c r="B33" s="5" t="s">
        <v>410</v>
      </c>
      <c r="C33" s="59"/>
      <c r="D33" s="77"/>
      <c r="G33" s="79"/>
    </row>
    <row r="34" spans="1:7" x14ac:dyDescent="0.2">
      <c r="A34" s="58">
        <v>2.4</v>
      </c>
      <c r="B34" s="12" t="s">
        <v>411</v>
      </c>
      <c r="C34" s="59"/>
      <c r="D34" s="77"/>
      <c r="G34" s="79"/>
    </row>
    <row r="35" spans="1:7" x14ac:dyDescent="0.2">
      <c r="A35" s="58"/>
      <c r="B35" s="5" t="s">
        <v>412</v>
      </c>
      <c r="C35" s="59"/>
      <c r="D35" s="77"/>
      <c r="G35" s="79"/>
    </row>
    <row r="36" spans="1:7" x14ac:dyDescent="0.2">
      <c r="A36" s="58"/>
      <c r="B36" s="5" t="s">
        <v>413</v>
      </c>
      <c r="C36" s="59"/>
      <c r="D36" s="77"/>
      <c r="G36" s="79"/>
    </row>
    <row r="37" spans="1:7" ht="16" customHeight="1" x14ac:dyDescent="0.2">
      <c r="A37" s="9">
        <v>3</v>
      </c>
      <c r="B37" s="28" t="s">
        <v>414</v>
      </c>
      <c r="C37" s="59"/>
      <c r="D37" s="77"/>
      <c r="G37" s="79"/>
    </row>
    <row r="38" spans="1:7" x14ac:dyDescent="0.2">
      <c r="A38" s="58">
        <v>3.1</v>
      </c>
      <c r="B38" s="12" t="s">
        <v>415</v>
      </c>
      <c r="C38" s="59"/>
      <c r="D38" s="77"/>
      <c r="G38" s="79"/>
    </row>
    <row r="39" spans="1:7" x14ac:dyDescent="0.2">
      <c r="A39" s="58"/>
      <c r="B39" s="5" t="s">
        <v>416</v>
      </c>
      <c r="C39" s="59"/>
      <c r="D39" s="77"/>
      <c r="G39" s="79"/>
    </row>
    <row r="40" spans="1:7" x14ac:dyDescent="0.2">
      <c r="A40" s="58"/>
      <c r="B40" s="5" t="s">
        <v>417</v>
      </c>
      <c r="C40" s="59"/>
      <c r="D40" s="77"/>
      <c r="G40" s="79"/>
    </row>
    <row r="41" spans="1:7" x14ac:dyDescent="0.2">
      <c r="A41" s="58">
        <v>3.2</v>
      </c>
      <c r="B41" s="12" t="s">
        <v>418</v>
      </c>
      <c r="C41" s="59"/>
      <c r="D41" s="77"/>
      <c r="G41" s="79"/>
    </row>
    <row r="42" spans="1:7" ht="16" customHeight="1" x14ac:dyDescent="0.2">
      <c r="A42" s="58"/>
      <c r="B42" s="5" t="s">
        <v>419</v>
      </c>
      <c r="C42" s="59"/>
      <c r="D42" s="77"/>
      <c r="G42" s="79"/>
    </row>
    <row r="43" spans="1:7" x14ac:dyDescent="0.2">
      <c r="A43" s="58"/>
      <c r="B43" s="5" t="s">
        <v>420</v>
      </c>
      <c r="C43" s="59"/>
      <c r="D43" s="77"/>
      <c r="G43" s="79"/>
    </row>
    <row r="44" spans="1:7" x14ac:dyDescent="0.2">
      <c r="A44" s="58">
        <v>3.3</v>
      </c>
      <c r="B44" s="12" t="s">
        <v>421</v>
      </c>
      <c r="C44" s="59"/>
      <c r="D44" s="77"/>
      <c r="G44" s="79"/>
    </row>
    <row r="45" spans="1:7" x14ac:dyDescent="0.2">
      <c r="A45" s="58"/>
      <c r="B45" s="5" t="s">
        <v>422</v>
      </c>
      <c r="C45" s="59"/>
      <c r="D45" s="77"/>
      <c r="G45" s="79"/>
    </row>
    <row r="46" spans="1:7" x14ac:dyDescent="0.2">
      <c r="A46" s="58"/>
      <c r="B46" s="5" t="s">
        <v>423</v>
      </c>
      <c r="C46" s="59"/>
      <c r="D46" s="77"/>
      <c r="G46" s="79"/>
    </row>
    <row r="47" spans="1:7" x14ac:dyDescent="0.2">
      <c r="A47" s="58">
        <v>3.4</v>
      </c>
      <c r="B47" s="12" t="s">
        <v>424</v>
      </c>
      <c r="C47" s="59"/>
      <c r="D47" s="77"/>
      <c r="G47" s="79"/>
    </row>
    <row r="48" spans="1:7" x14ac:dyDescent="0.2">
      <c r="A48" s="58"/>
      <c r="B48" s="5" t="s">
        <v>425</v>
      </c>
      <c r="C48" s="59"/>
      <c r="D48" s="77"/>
      <c r="G48" s="79"/>
    </row>
    <row r="49" spans="1:7" x14ac:dyDescent="0.2">
      <c r="A49" s="58"/>
      <c r="B49" s="5" t="s">
        <v>426</v>
      </c>
      <c r="C49" s="59"/>
      <c r="D49" s="77"/>
      <c r="G49" s="79"/>
    </row>
    <row r="50" spans="1:7" ht="16" customHeight="1" x14ac:dyDescent="0.2">
      <c r="A50" s="9">
        <v>4</v>
      </c>
      <c r="B50" s="28" t="s">
        <v>427</v>
      </c>
      <c r="C50" s="59" t="s">
        <v>1216</v>
      </c>
      <c r="D50" s="77">
        <v>0.5</v>
      </c>
      <c r="E50" s="46"/>
      <c r="G50" s="50" t="s">
        <v>1217</v>
      </c>
    </row>
    <row r="51" spans="1:7" x14ac:dyDescent="0.2">
      <c r="A51" s="58">
        <v>4.0999999999999996</v>
      </c>
      <c r="B51" s="12" t="s">
        <v>428</v>
      </c>
      <c r="C51" s="59"/>
      <c r="D51" s="77"/>
      <c r="G51" s="53"/>
    </row>
    <row r="52" spans="1:7" x14ac:dyDescent="0.2">
      <c r="A52" s="58"/>
      <c r="B52" s="5" t="s">
        <v>429</v>
      </c>
      <c r="C52" s="59"/>
      <c r="D52" s="77"/>
      <c r="G52" s="53"/>
    </row>
    <row r="53" spans="1:7" x14ac:dyDescent="0.2">
      <c r="A53" s="58"/>
      <c r="B53" s="5" t="s">
        <v>430</v>
      </c>
      <c r="C53" s="59"/>
      <c r="D53" s="77"/>
      <c r="G53" s="53"/>
    </row>
    <row r="54" spans="1:7" x14ac:dyDescent="0.2">
      <c r="A54" s="58"/>
      <c r="B54" s="5" t="s">
        <v>431</v>
      </c>
      <c r="C54" s="59"/>
      <c r="D54" s="77"/>
      <c r="G54" s="53"/>
    </row>
    <row r="55" spans="1:7" x14ac:dyDescent="0.2">
      <c r="A55" s="58">
        <v>4.2</v>
      </c>
      <c r="B55" s="12" t="s">
        <v>432</v>
      </c>
      <c r="C55" s="59"/>
      <c r="D55" s="77"/>
      <c r="G55" s="53"/>
    </row>
    <row r="56" spans="1:7" x14ac:dyDescent="0.2">
      <c r="A56" s="58"/>
      <c r="B56" s="5" t="s">
        <v>433</v>
      </c>
      <c r="C56" s="59"/>
      <c r="D56" s="77"/>
      <c r="G56" s="53"/>
    </row>
    <row r="57" spans="1:7" x14ac:dyDescent="0.2">
      <c r="A57" s="58"/>
      <c r="B57" s="5" t="s">
        <v>434</v>
      </c>
      <c r="C57" s="59"/>
      <c r="D57" s="77"/>
      <c r="G57" s="53"/>
    </row>
    <row r="58" spans="1:7" x14ac:dyDescent="0.2">
      <c r="A58" s="58">
        <v>4.3</v>
      </c>
      <c r="B58" s="12" t="s">
        <v>435</v>
      </c>
      <c r="C58" s="59"/>
      <c r="D58" s="77"/>
      <c r="G58" s="53"/>
    </row>
    <row r="59" spans="1:7" x14ac:dyDescent="0.2">
      <c r="A59" s="58"/>
      <c r="B59" s="5" t="s">
        <v>436</v>
      </c>
      <c r="C59" s="59"/>
      <c r="D59" s="77"/>
      <c r="G59" s="53"/>
    </row>
    <row r="60" spans="1:7" x14ac:dyDescent="0.2">
      <c r="A60" s="58"/>
      <c r="B60" s="5" t="s">
        <v>437</v>
      </c>
      <c r="C60" s="59"/>
      <c r="D60" s="77"/>
      <c r="G60" s="53"/>
    </row>
    <row r="61" spans="1:7" x14ac:dyDescent="0.2">
      <c r="A61" s="58">
        <v>4.4000000000000004</v>
      </c>
      <c r="B61" s="12" t="s">
        <v>438</v>
      </c>
      <c r="C61" s="59"/>
      <c r="D61" s="77"/>
      <c r="G61" s="53"/>
    </row>
    <row r="62" spans="1:7" x14ac:dyDescent="0.2">
      <c r="A62" s="58"/>
      <c r="B62" s="5" t="s">
        <v>439</v>
      </c>
      <c r="C62" s="59"/>
      <c r="D62" s="77"/>
      <c r="G62" s="53"/>
    </row>
    <row r="63" spans="1:7" ht="16" customHeight="1" x14ac:dyDescent="0.2">
      <c r="A63" s="58"/>
      <c r="B63" s="5" t="s">
        <v>440</v>
      </c>
      <c r="C63" s="59"/>
      <c r="D63" s="77"/>
      <c r="G63" s="53"/>
    </row>
    <row r="64" spans="1:7" x14ac:dyDescent="0.2">
      <c r="A64" s="58"/>
      <c r="B64" s="5" t="s">
        <v>441</v>
      </c>
      <c r="C64" s="59"/>
      <c r="D64" s="77"/>
      <c r="G64" s="53"/>
    </row>
    <row r="65" spans="1:7" x14ac:dyDescent="0.2">
      <c r="A65" s="9">
        <v>5</v>
      </c>
      <c r="B65" s="28" t="s">
        <v>442</v>
      </c>
      <c r="C65" s="59"/>
      <c r="D65" s="77"/>
      <c r="G65" s="53"/>
    </row>
    <row r="66" spans="1:7" x14ac:dyDescent="0.2">
      <c r="A66" s="58">
        <v>5.0999999999999996</v>
      </c>
      <c r="B66" s="12" t="s">
        <v>443</v>
      </c>
      <c r="C66" s="59"/>
      <c r="D66" s="77"/>
      <c r="G66" s="53"/>
    </row>
    <row r="67" spans="1:7" x14ac:dyDescent="0.2">
      <c r="A67" s="58"/>
      <c r="B67" s="5" t="s">
        <v>444</v>
      </c>
      <c r="C67" s="59"/>
      <c r="D67" s="77"/>
      <c r="G67" s="53"/>
    </row>
    <row r="68" spans="1:7" x14ac:dyDescent="0.2">
      <c r="A68" s="58"/>
      <c r="B68" s="5" t="s">
        <v>445</v>
      </c>
      <c r="C68" s="59"/>
      <c r="D68" s="77"/>
      <c r="G68" s="53"/>
    </row>
    <row r="69" spans="1:7" x14ac:dyDescent="0.2">
      <c r="A69" s="58">
        <v>5.2</v>
      </c>
      <c r="B69" s="12" t="s">
        <v>446</v>
      </c>
      <c r="C69" s="59"/>
      <c r="D69" s="77"/>
      <c r="G69" s="53"/>
    </row>
    <row r="70" spans="1:7" x14ac:dyDescent="0.2">
      <c r="A70" s="58"/>
      <c r="B70" s="5" t="s">
        <v>436</v>
      </c>
      <c r="C70" s="59"/>
      <c r="D70" s="77"/>
      <c r="G70" s="53"/>
    </row>
    <row r="71" spans="1:7" x14ac:dyDescent="0.2">
      <c r="A71" s="58"/>
      <c r="B71" s="5" t="s">
        <v>437</v>
      </c>
      <c r="C71" s="59"/>
      <c r="D71" s="77"/>
      <c r="G71" s="53"/>
    </row>
    <row r="72" spans="1:7" x14ac:dyDescent="0.2">
      <c r="A72" s="58">
        <v>5.3</v>
      </c>
      <c r="B72" s="12" t="s">
        <v>447</v>
      </c>
      <c r="C72" s="59"/>
      <c r="D72" s="77"/>
      <c r="G72" s="53"/>
    </row>
    <row r="73" spans="1:7" x14ac:dyDescent="0.2">
      <c r="A73" s="58"/>
      <c r="B73" s="5" t="s">
        <v>448</v>
      </c>
      <c r="C73" s="59"/>
      <c r="D73" s="77"/>
      <c r="G73" s="53"/>
    </row>
    <row r="74" spans="1:7" x14ac:dyDescent="0.2">
      <c r="A74" s="58"/>
      <c r="B74" s="5" t="s">
        <v>449</v>
      </c>
      <c r="C74" s="59"/>
      <c r="D74" s="77"/>
      <c r="G74" s="53"/>
    </row>
    <row r="75" spans="1:7" x14ac:dyDescent="0.2">
      <c r="A75" s="58">
        <v>5.4</v>
      </c>
      <c r="B75" s="12" t="s">
        <v>450</v>
      </c>
      <c r="C75" s="59"/>
      <c r="D75" s="77"/>
      <c r="G75" s="53"/>
    </row>
    <row r="76" spans="1:7" x14ac:dyDescent="0.2">
      <c r="A76" s="58"/>
      <c r="B76" s="5" t="s">
        <v>451</v>
      </c>
      <c r="C76" s="59"/>
      <c r="D76" s="77"/>
      <c r="G76" s="53"/>
    </row>
    <row r="77" spans="1:7" x14ac:dyDescent="0.2">
      <c r="A77" s="58"/>
      <c r="B77" s="5" t="s">
        <v>452</v>
      </c>
      <c r="C77" s="59"/>
      <c r="D77" s="77"/>
      <c r="G77" s="53"/>
    </row>
    <row r="78" spans="1:7" x14ac:dyDescent="0.2">
      <c r="A78" s="9">
        <v>6</v>
      </c>
      <c r="B78" s="28" t="s">
        <v>453</v>
      </c>
      <c r="C78" s="59"/>
      <c r="D78" s="77"/>
      <c r="G78" s="53"/>
    </row>
    <row r="79" spans="1:7" ht="16" customHeight="1" x14ac:dyDescent="0.2">
      <c r="A79" s="67">
        <v>6.1</v>
      </c>
      <c r="B79" s="12" t="s">
        <v>454</v>
      </c>
      <c r="C79" s="59"/>
      <c r="D79" s="77"/>
      <c r="G79" s="53"/>
    </row>
    <row r="80" spans="1:7" x14ac:dyDescent="0.2">
      <c r="A80" s="67"/>
      <c r="B80" s="5" t="s">
        <v>455</v>
      </c>
      <c r="C80" s="59"/>
      <c r="D80" s="77"/>
      <c r="G80" s="53"/>
    </row>
    <row r="81" spans="1:7" x14ac:dyDescent="0.2">
      <c r="A81" s="67"/>
      <c r="B81" s="5" t="s">
        <v>456</v>
      </c>
      <c r="C81" s="59"/>
      <c r="D81" s="77"/>
      <c r="G81" s="53"/>
    </row>
    <row r="82" spans="1:7" x14ac:dyDescent="0.2">
      <c r="A82" s="67"/>
      <c r="B82" s="5" t="s">
        <v>457</v>
      </c>
      <c r="C82" s="59"/>
      <c r="D82" s="77"/>
      <c r="G82" s="53"/>
    </row>
    <row r="83" spans="1:7" x14ac:dyDescent="0.2">
      <c r="A83" s="67"/>
      <c r="B83" s="5" t="s">
        <v>458</v>
      </c>
      <c r="C83" s="59"/>
      <c r="D83" s="77"/>
      <c r="G83" s="53"/>
    </row>
    <row r="84" spans="1:7" x14ac:dyDescent="0.2">
      <c r="A84" s="58">
        <v>6.2</v>
      </c>
      <c r="B84" s="12" t="s">
        <v>459</v>
      </c>
      <c r="C84" s="59"/>
      <c r="D84" s="77"/>
      <c r="G84" s="53"/>
    </row>
    <row r="85" spans="1:7" x14ac:dyDescent="0.2">
      <c r="A85" s="58"/>
      <c r="B85" s="5" t="s">
        <v>460</v>
      </c>
      <c r="C85" s="59"/>
      <c r="D85" s="77"/>
      <c r="G85" s="53"/>
    </row>
    <row r="86" spans="1:7" x14ac:dyDescent="0.2">
      <c r="A86" s="58"/>
      <c r="B86" s="5" t="s">
        <v>461</v>
      </c>
      <c r="C86" s="59"/>
      <c r="D86" s="77"/>
      <c r="G86" s="53"/>
    </row>
    <row r="87" spans="1:7" x14ac:dyDescent="0.2">
      <c r="A87" s="58"/>
      <c r="B87" s="5" t="s">
        <v>462</v>
      </c>
      <c r="C87" s="59"/>
      <c r="D87" s="77"/>
      <c r="G87" s="53"/>
    </row>
    <row r="88" spans="1:7" x14ac:dyDescent="0.2">
      <c r="A88" s="58"/>
      <c r="B88" s="5" t="s">
        <v>463</v>
      </c>
      <c r="C88" s="59"/>
      <c r="D88" s="77"/>
      <c r="G88" s="53"/>
    </row>
    <row r="89" spans="1:7" x14ac:dyDescent="0.2">
      <c r="A89" s="58">
        <v>6.3</v>
      </c>
      <c r="B89" s="12" t="s">
        <v>464</v>
      </c>
      <c r="C89" s="59"/>
      <c r="D89" s="77"/>
      <c r="G89" s="53"/>
    </row>
    <row r="90" spans="1:7" x14ac:dyDescent="0.2">
      <c r="A90" s="58"/>
      <c r="B90" s="5" t="s">
        <v>465</v>
      </c>
      <c r="C90" s="59"/>
      <c r="D90" s="77"/>
      <c r="G90" s="53"/>
    </row>
    <row r="91" spans="1:7" x14ac:dyDescent="0.2">
      <c r="A91" s="58"/>
      <c r="B91" s="5" t="s">
        <v>466</v>
      </c>
      <c r="C91" s="59"/>
      <c r="D91" s="77"/>
      <c r="G91" s="53"/>
    </row>
    <row r="92" spans="1:7" x14ac:dyDescent="0.2">
      <c r="A92" s="58">
        <v>6.4</v>
      </c>
      <c r="B92" s="12" t="s">
        <v>467</v>
      </c>
      <c r="C92" s="59"/>
      <c r="D92" s="77"/>
      <c r="G92" s="53"/>
    </row>
    <row r="93" spans="1:7" x14ac:dyDescent="0.2">
      <c r="A93" s="58"/>
      <c r="B93" s="5" t="s">
        <v>468</v>
      </c>
      <c r="C93" s="59"/>
      <c r="D93" s="77"/>
      <c r="G93" s="53"/>
    </row>
    <row r="94" spans="1:7" x14ac:dyDescent="0.2">
      <c r="A94" s="58"/>
      <c r="B94" s="5" t="s">
        <v>469</v>
      </c>
      <c r="C94" s="59"/>
      <c r="D94" s="77"/>
      <c r="G94" s="53"/>
    </row>
    <row r="95" spans="1:7" x14ac:dyDescent="0.2">
      <c r="A95" s="58">
        <v>6.5</v>
      </c>
      <c r="B95" s="32" t="s">
        <v>1017</v>
      </c>
      <c r="C95" s="59"/>
      <c r="D95" s="77"/>
      <c r="G95" s="53"/>
    </row>
    <row r="96" spans="1:7" x14ac:dyDescent="0.2">
      <c r="A96" s="58"/>
      <c r="B96" s="44" t="s">
        <v>1018</v>
      </c>
      <c r="C96" s="59"/>
      <c r="D96" s="77"/>
      <c r="G96" s="53"/>
    </row>
    <row r="97" spans="1:7" x14ac:dyDescent="0.2">
      <c r="A97" s="58"/>
      <c r="B97" s="44" t="s">
        <v>1019</v>
      </c>
      <c r="C97" s="59"/>
      <c r="D97" s="77"/>
      <c r="G97" s="53"/>
    </row>
    <row r="98" spans="1:7" x14ac:dyDescent="0.2">
      <c r="A98" s="58"/>
      <c r="B98" s="44" t="s">
        <v>1020</v>
      </c>
      <c r="C98" s="59"/>
      <c r="D98" s="77"/>
      <c r="G98" s="53"/>
    </row>
    <row r="99" spans="1:7" ht="16" customHeight="1" x14ac:dyDescent="0.2">
      <c r="A99" s="9">
        <v>7</v>
      </c>
      <c r="B99" s="28" t="s">
        <v>332</v>
      </c>
      <c r="C99" s="60" t="s">
        <v>1218</v>
      </c>
      <c r="D99" s="61">
        <v>0.75</v>
      </c>
      <c r="E99" s="46"/>
      <c r="G99" s="50" t="s">
        <v>1219</v>
      </c>
    </row>
    <row r="100" spans="1:7" x14ac:dyDescent="0.2">
      <c r="A100" s="58">
        <v>7.1</v>
      </c>
      <c r="B100" s="12" t="s">
        <v>470</v>
      </c>
      <c r="C100" s="60"/>
      <c r="D100" s="61"/>
      <c r="G100" s="50"/>
    </row>
    <row r="101" spans="1:7" x14ac:dyDescent="0.2">
      <c r="A101" s="58"/>
      <c r="B101" s="5" t="s">
        <v>471</v>
      </c>
      <c r="C101" s="60"/>
      <c r="D101" s="61"/>
      <c r="G101" s="50"/>
    </row>
    <row r="102" spans="1:7" x14ac:dyDescent="0.2">
      <c r="A102" s="58"/>
      <c r="B102" s="5" t="s">
        <v>472</v>
      </c>
      <c r="C102" s="60"/>
      <c r="D102" s="61"/>
      <c r="G102" s="50"/>
    </row>
    <row r="103" spans="1:7" x14ac:dyDescent="0.2">
      <c r="A103" s="58">
        <v>7.2</v>
      </c>
      <c r="B103" s="12" t="s">
        <v>473</v>
      </c>
      <c r="C103" s="60"/>
      <c r="D103" s="61"/>
      <c r="G103" s="50"/>
    </row>
    <row r="104" spans="1:7" x14ac:dyDescent="0.2">
      <c r="A104" s="58"/>
      <c r="B104" s="5" t="s">
        <v>474</v>
      </c>
      <c r="C104" s="60"/>
      <c r="D104" s="61"/>
      <c r="G104" s="50"/>
    </row>
    <row r="105" spans="1:7" x14ac:dyDescent="0.2">
      <c r="A105" s="58"/>
      <c r="B105" s="5" t="s">
        <v>475</v>
      </c>
      <c r="C105" s="60"/>
      <c r="D105" s="61"/>
      <c r="G105" s="50"/>
    </row>
    <row r="106" spans="1:7" x14ac:dyDescent="0.2">
      <c r="A106" s="58">
        <v>7.3</v>
      </c>
      <c r="B106" s="12" t="s">
        <v>476</v>
      </c>
      <c r="C106" s="60"/>
      <c r="D106" s="61"/>
      <c r="G106" s="50"/>
    </row>
    <row r="107" spans="1:7" x14ac:dyDescent="0.2">
      <c r="A107" s="58"/>
      <c r="B107" s="5" t="s">
        <v>477</v>
      </c>
      <c r="C107" s="60"/>
      <c r="D107" s="61"/>
      <c r="G107" s="50"/>
    </row>
    <row r="108" spans="1:7" x14ac:dyDescent="0.2">
      <c r="A108" s="58"/>
      <c r="B108" s="5" t="s">
        <v>160</v>
      </c>
      <c r="C108" s="60"/>
      <c r="D108" s="61"/>
      <c r="G108" s="50"/>
    </row>
    <row r="109" spans="1:7" x14ac:dyDescent="0.2">
      <c r="A109" s="58">
        <v>7.4</v>
      </c>
      <c r="B109" s="12" t="s">
        <v>478</v>
      </c>
      <c r="C109" s="60"/>
      <c r="D109" s="61"/>
      <c r="G109" s="50"/>
    </row>
    <row r="110" spans="1:7" x14ac:dyDescent="0.2">
      <c r="A110" s="58"/>
      <c r="B110" s="5" t="s">
        <v>479</v>
      </c>
      <c r="C110" s="60"/>
      <c r="D110" s="61"/>
      <c r="G110" s="50"/>
    </row>
    <row r="111" spans="1:7" x14ac:dyDescent="0.2">
      <c r="A111" s="58"/>
      <c r="B111" s="5" t="s">
        <v>480</v>
      </c>
      <c r="C111" s="60"/>
      <c r="D111" s="61"/>
      <c r="G111" s="50"/>
    </row>
    <row r="112" spans="1:7" x14ac:dyDescent="0.2">
      <c r="A112" s="7">
        <v>7.6</v>
      </c>
      <c r="B112" s="12" t="s">
        <v>1156</v>
      </c>
      <c r="C112" s="60"/>
      <c r="D112" s="61"/>
      <c r="G112" s="50"/>
    </row>
    <row r="113" spans="1:7" x14ac:dyDescent="0.2">
      <c r="A113" s="7">
        <v>8</v>
      </c>
      <c r="B113" s="24" t="s">
        <v>1149</v>
      </c>
      <c r="C113" s="60"/>
      <c r="D113" s="61"/>
      <c r="G113" s="50"/>
    </row>
    <row r="114" spans="1:7" x14ac:dyDescent="0.2">
      <c r="A114" s="58">
        <v>81.2</v>
      </c>
      <c r="B114" s="25" t="s">
        <v>978</v>
      </c>
      <c r="C114" s="60"/>
      <c r="D114" s="61"/>
      <c r="G114" s="50"/>
    </row>
    <row r="115" spans="1:7" x14ac:dyDescent="0.2">
      <c r="A115" s="58"/>
      <c r="B115" s="32" t="s">
        <v>1220</v>
      </c>
      <c r="C115" s="60"/>
      <c r="D115" s="61"/>
      <c r="G115" s="50"/>
    </row>
    <row r="116" spans="1:7" x14ac:dyDescent="0.2">
      <c r="A116" s="58"/>
      <c r="B116" s="33" t="s">
        <v>1221</v>
      </c>
      <c r="C116" s="60"/>
      <c r="D116" s="61"/>
      <c r="G116" s="50"/>
    </row>
    <row r="117" spans="1:7" x14ac:dyDescent="0.2">
      <c r="A117" s="58"/>
      <c r="B117" s="33" t="s">
        <v>1222</v>
      </c>
      <c r="C117" s="60"/>
      <c r="D117" s="61"/>
      <c r="G117" s="50"/>
    </row>
    <row r="118" spans="1:7" x14ac:dyDescent="0.2">
      <c r="A118" s="58"/>
      <c r="B118" s="33" t="s">
        <v>1223</v>
      </c>
      <c r="C118" s="60"/>
      <c r="D118" s="61"/>
      <c r="G118" s="50"/>
    </row>
    <row r="119" spans="1:7" x14ac:dyDescent="0.2">
      <c r="A119" s="58"/>
      <c r="B119" s="33" t="s">
        <v>1224</v>
      </c>
      <c r="C119" s="60"/>
      <c r="D119" s="61"/>
      <c r="G119" s="50"/>
    </row>
    <row r="120" spans="1:7" x14ac:dyDescent="0.2">
      <c r="A120" s="58"/>
      <c r="B120" s="33" t="s">
        <v>1225</v>
      </c>
      <c r="C120" s="60"/>
      <c r="D120" s="61"/>
      <c r="G120" s="50"/>
    </row>
    <row r="121" spans="1:7" x14ac:dyDescent="0.2">
      <c r="A121" s="58"/>
      <c r="B121" s="33" t="s">
        <v>1226</v>
      </c>
      <c r="C121" s="60"/>
      <c r="D121" s="61"/>
      <c r="G121" s="50"/>
    </row>
    <row r="122" spans="1:7" x14ac:dyDescent="0.2">
      <c r="A122" s="58"/>
      <c r="B122" s="32" t="s">
        <v>1157</v>
      </c>
      <c r="C122" s="60"/>
      <c r="D122" s="61"/>
      <c r="G122" s="50"/>
    </row>
    <row r="123" spans="1:7" x14ac:dyDescent="0.2">
      <c r="A123" s="58"/>
      <c r="B123" s="32" t="s">
        <v>1158</v>
      </c>
      <c r="C123" s="60"/>
      <c r="D123" s="61"/>
      <c r="G123" s="50"/>
    </row>
    <row r="124" spans="1:7" x14ac:dyDescent="0.2">
      <c r="A124" s="9">
        <v>9</v>
      </c>
      <c r="B124" s="28" t="s">
        <v>481</v>
      </c>
      <c r="C124" s="60" t="s">
        <v>1227</v>
      </c>
      <c r="D124" s="61">
        <v>0.75</v>
      </c>
      <c r="E124" s="46"/>
      <c r="G124" s="50"/>
    </row>
    <row r="125" spans="1:7" ht="16" customHeight="1" x14ac:dyDescent="0.2">
      <c r="A125" s="67">
        <v>9.1</v>
      </c>
      <c r="B125" s="12" t="s">
        <v>482</v>
      </c>
      <c r="C125" s="60"/>
      <c r="D125" s="61"/>
      <c r="G125" s="50"/>
    </row>
    <row r="126" spans="1:7" x14ac:dyDescent="0.2">
      <c r="A126" s="67"/>
      <c r="B126" s="5" t="s">
        <v>483</v>
      </c>
      <c r="C126" s="60"/>
      <c r="D126" s="61"/>
      <c r="G126" s="50"/>
    </row>
    <row r="127" spans="1:7" x14ac:dyDescent="0.2">
      <c r="A127" s="67"/>
      <c r="B127" s="5" t="s">
        <v>484</v>
      </c>
      <c r="C127" s="60"/>
      <c r="D127" s="61"/>
      <c r="G127" s="50"/>
    </row>
    <row r="128" spans="1:7" x14ac:dyDescent="0.2">
      <c r="A128" s="67"/>
      <c r="B128" s="5" t="s">
        <v>485</v>
      </c>
      <c r="C128" s="60"/>
      <c r="D128" s="61"/>
      <c r="G128" s="50"/>
    </row>
    <row r="129" spans="1:7" x14ac:dyDescent="0.2">
      <c r="A129" s="67"/>
      <c r="B129" s="5" t="s">
        <v>486</v>
      </c>
      <c r="C129" s="60"/>
      <c r="D129" s="61"/>
      <c r="G129" s="50"/>
    </row>
    <row r="130" spans="1:7" x14ac:dyDescent="0.2">
      <c r="A130" s="58">
        <v>9.1999999999999993</v>
      </c>
      <c r="B130" s="12" t="s">
        <v>487</v>
      </c>
      <c r="C130" s="60"/>
      <c r="D130" s="61"/>
      <c r="G130" s="50"/>
    </row>
    <row r="131" spans="1:7" x14ac:dyDescent="0.2">
      <c r="A131" s="58"/>
      <c r="B131" s="5" t="s">
        <v>488</v>
      </c>
      <c r="C131" s="60"/>
      <c r="D131" s="61"/>
      <c r="G131" s="50"/>
    </row>
    <row r="132" spans="1:7" x14ac:dyDescent="0.2">
      <c r="A132" s="58"/>
      <c r="B132" s="5" t="s">
        <v>489</v>
      </c>
      <c r="C132" s="60"/>
      <c r="D132" s="61"/>
      <c r="G132" s="50"/>
    </row>
    <row r="133" spans="1:7" x14ac:dyDescent="0.2">
      <c r="A133" s="58"/>
      <c r="B133" s="5" t="s">
        <v>490</v>
      </c>
      <c r="C133" s="60"/>
      <c r="D133" s="61"/>
      <c r="G133" s="50"/>
    </row>
    <row r="134" spans="1:7" x14ac:dyDescent="0.2">
      <c r="A134" s="58">
        <v>9.3000000000000007</v>
      </c>
      <c r="B134" s="12" t="s">
        <v>491</v>
      </c>
      <c r="C134" s="60"/>
      <c r="D134" s="61"/>
      <c r="G134" s="50"/>
    </row>
    <row r="135" spans="1:7" ht="16" customHeight="1" x14ac:dyDescent="0.2">
      <c r="A135" s="58"/>
      <c r="B135" s="5" t="s">
        <v>492</v>
      </c>
      <c r="C135" s="60"/>
      <c r="D135" s="61"/>
      <c r="G135" s="50"/>
    </row>
    <row r="136" spans="1:7" x14ac:dyDescent="0.2">
      <c r="A136" s="58"/>
      <c r="B136" s="5" t="s">
        <v>493</v>
      </c>
      <c r="C136" s="60"/>
      <c r="D136" s="61"/>
      <c r="G136" s="50"/>
    </row>
    <row r="137" spans="1:7" x14ac:dyDescent="0.2">
      <c r="A137" s="58"/>
      <c r="B137" s="5" t="s">
        <v>494</v>
      </c>
      <c r="C137" s="60"/>
      <c r="D137" s="61"/>
      <c r="G137" s="50"/>
    </row>
    <row r="138" spans="1:7" x14ac:dyDescent="0.2">
      <c r="A138" s="58">
        <v>9.4</v>
      </c>
      <c r="B138" s="12" t="s">
        <v>495</v>
      </c>
      <c r="C138" s="60"/>
      <c r="D138" s="61"/>
      <c r="G138" s="50"/>
    </row>
    <row r="139" spans="1:7" x14ac:dyDescent="0.2">
      <c r="A139" s="58"/>
      <c r="B139" s="5" t="s">
        <v>496</v>
      </c>
      <c r="C139" s="60"/>
      <c r="D139" s="61"/>
      <c r="G139" s="50"/>
    </row>
    <row r="140" spans="1:7" x14ac:dyDescent="0.2">
      <c r="A140" s="58"/>
      <c r="B140" s="5" t="s">
        <v>497</v>
      </c>
      <c r="C140" s="60"/>
      <c r="D140" s="61"/>
      <c r="G140" s="50"/>
    </row>
    <row r="141" spans="1:7" x14ac:dyDescent="0.2">
      <c r="A141" s="58"/>
      <c r="B141" s="5" t="s">
        <v>498</v>
      </c>
      <c r="C141" s="60"/>
      <c r="D141" s="61"/>
      <c r="G141" s="50"/>
    </row>
    <row r="142" spans="1:7" ht="16" customHeight="1" x14ac:dyDescent="0.2">
      <c r="A142" s="9">
        <v>10</v>
      </c>
      <c r="B142" s="24" t="s">
        <v>977</v>
      </c>
      <c r="C142" s="60" t="s">
        <v>1228</v>
      </c>
      <c r="D142" s="61">
        <v>1</v>
      </c>
      <c r="E142" s="46"/>
      <c r="G142" s="79" t="s">
        <v>1229</v>
      </c>
    </row>
    <row r="143" spans="1:7" x14ac:dyDescent="0.2">
      <c r="A143" s="58">
        <v>10.1</v>
      </c>
      <c r="B143" s="36" t="s">
        <v>930</v>
      </c>
      <c r="C143" s="60"/>
      <c r="D143" s="61"/>
      <c r="G143" s="79"/>
    </row>
    <row r="144" spans="1:7" x14ac:dyDescent="0.2">
      <c r="A144" s="58"/>
      <c r="B144" s="26" t="s">
        <v>931</v>
      </c>
      <c r="C144" s="60"/>
      <c r="D144" s="61"/>
      <c r="G144" s="79"/>
    </row>
    <row r="145" spans="1:7" x14ac:dyDescent="0.2">
      <c r="A145" s="58"/>
      <c r="B145" s="30" t="s">
        <v>932</v>
      </c>
      <c r="C145" s="60"/>
      <c r="D145" s="61"/>
      <c r="G145" s="79"/>
    </row>
    <row r="146" spans="1:7" x14ac:dyDescent="0.2">
      <c r="A146" s="58"/>
      <c r="B146" s="31" t="s">
        <v>933</v>
      </c>
      <c r="C146" s="60"/>
      <c r="D146" s="61"/>
      <c r="G146" s="79"/>
    </row>
    <row r="147" spans="1:7" x14ac:dyDescent="0.2">
      <c r="A147" s="58"/>
      <c r="B147" s="31" t="s">
        <v>934</v>
      </c>
      <c r="C147" s="60"/>
      <c r="D147" s="61"/>
      <c r="G147" s="79"/>
    </row>
    <row r="148" spans="1:7" x14ac:dyDescent="0.2">
      <c r="A148" s="58"/>
      <c r="B148" s="30" t="s">
        <v>935</v>
      </c>
      <c r="C148" s="60"/>
      <c r="D148" s="61"/>
      <c r="G148" s="79"/>
    </row>
    <row r="149" spans="1:7" x14ac:dyDescent="0.2">
      <c r="A149" s="58"/>
      <c r="B149" s="31" t="s">
        <v>936</v>
      </c>
      <c r="C149" s="60"/>
      <c r="D149" s="61"/>
      <c r="G149" s="79"/>
    </row>
    <row r="150" spans="1:7" x14ac:dyDescent="0.2">
      <c r="A150" s="58">
        <v>10.199999999999999</v>
      </c>
      <c r="B150" s="36" t="s">
        <v>1150</v>
      </c>
      <c r="C150" s="60"/>
      <c r="D150" s="61"/>
      <c r="G150" s="79"/>
    </row>
    <row r="151" spans="1:7" x14ac:dyDescent="0.2">
      <c r="A151" s="58"/>
      <c r="B151" s="26" t="s">
        <v>979</v>
      </c>
      <c r="C151" s="60"/>
      <c r="D151" s="61"/>
      <c r="G151" s="79"/>
    </row>
    <row r="152" spans="1:7" x14ac:dyDescent="0.2">
      <c r="A152" s="58"/>
      <c r="B152" s="26" t="s">
        <v>980</v>
      </c>
      <c r="C152" s="60"/>
      <c r="D152" s="61"/>
      <c r="G152" s="79"/>
    </row>
    <row r="153" spans="1:7" x14ac:dyDescent="0.2">
      <c r="A153" s="58">
        <v>10.3</v>
      </c>
      <c r="B153" s="36" t="s">
        <v>1151</v>
      </c>
      <c r="C153" s="60"/>
      <c r="D153" s="61"/>
      <c r="G153" s="79"/>
    </row>
    <row r="154" spans="1:7" x14ac:dyDescent="0.2">
      <c r="A154" s="58"/>
      <c r="B154" s="26" t="s">
        <v>978</v>
      </c>
      <c r="C154" s="60"/>
      <c r="D154" s="61"/>
      <c r="G154" s="79"/>
    </row>
    <row r="155" spans="1:7" x14ac:dyDescent="0.2">
      <c r="A155" s="58"/>
      <c r="B155" s="26" t="s">
        <v>981</v>
      </c>
      <c r="C155" s="60"/>
      <c r="D155" s="61"/>
      <c r="G155" s="79"/>
    </row>
    <row r="156" spans="1:7" x14ac:dyDescent="0.2">
      <c r="A156" s="58">
        <v>10.4</v>
      </c>
      <c r="B156" s="36" t="s">
        <v>1152</v>
      </c>
      <c r="C156" s="60"/>
      <c r="D156" s="61"/>
      <c r="G156" s="79"/>
    </row>
    <row r="157" spans="1:7" x14ac:dyDescent="0.2">
      <c r="A157" s="58"/>
      <c r="B157" s="26" t="s">
        <v>982</v>
      </c>
      <c r="C157" s="60"/>
      <c r="D157" s="61"/>
      <c r="G157" s="79"/>
    </row>
    <row r="158" spans="1:7" x14ac:dyDescent="0.2">
      <c r="A158" s="58"/>
      <c r="B158" s="26" t="s">
        <v>983</v>
      </c>
      <c r="C158" s="60"/>
      <c r="D158" s="61"/>
      <c r="G158" s="79"/>
    </row>
    <row r="159" spans="1:7" ht="17" x14ac:dyDescent="0.2">
      <c r="A159" s="58">
        <v>10.5</v>
      </c>
      <c r="B159" s="37" t="s">
        <v>1212</v>
      </c>
      <c r="C159" s="60" t="s">
        <v>1230</v>
      </c>
      <c r="D159" s="61">
        <v>1</v>
      </c>
      <c r="E159" s="46"/>
      <c r="G159" s="79"/>
    </row>
    <row r="160" spans="1:7" x14ac:dyDescent="0.2">
      <c r="A160" s="58"/>
      <c r="B160" s="38" t="s">
        <v>987</v>
      </c>
      <c r="C160" s="60"/>
      <c r="D160" s="61"/>
      <c r="G160" s="79"/>
    </row>
    <row r="161" spans="1:7" x14ac:dyDescent="0.2">
      <c r="A161" s="58"/>
      <c r="B161" s="38" t="s">
        <v>988</v>
      </c>
      <c r="C161" s="60"/>
      <c r="D161" s="61"/>
      <c r="G161" s="79"/>
    </row>
    <row r="162" spans="1:7" x14ac:dyDescent="0.2">
      <c r="A162" s="58"/>
      <c r="B162" s="38" t="s">
        <v>989</v>
      </c>
      <c r="C162" s="60"/>
      <c r="D162" s="61"/>
      <c r="G162" s="79"/>
    </row>
    <row r="163" spans="1:7" ht="17" x14ac:dyDescent="0.2">
      <c r="A163" s="58">
        <v>10.6</v>
      </c>
      <c r="B163" s="37" t="s">
        <v>1231</v>
      </c>
      <c r="C163" s="60"/>
      <c r="D163" s="61"/>
      <c r="G163" s="79"/>
    </row>
    <row r="164" spans="1:7" x14ac:dyDescent="0.2">
      <c r="A164" s="58"/>
      <c r="B164" s="38" t="s">
        <v>990</v>
      </c>
      <c r="C164" s="60"/>
      <c r="D164" s="61"/>
      <c r="G164" s="79"/>
    </row>
    <row r="165" spans="1:7" x14ac:dyDescent="0.2">
      <c r="A165" s="58"/>
      <c r="B165" s="38" t="s">
        <v>991</v>
      </c>
      <c r="C165" s="60"/>
      <c r="D165" s="61"/>
      <c r="G165" s="79"/>
    </row>
    <row r="166" spans="1:7" x14ac:dyDescent="0.2">
      <c r="A166" s="58"/>
      <c r="B166" s="38" t="s">
        <v>992</v>
      </c>
      <c r="C166" s="60"/>
      <c r="D166" s="61"/>
      <c r="G166" s="79"/>
    </row>
    <row r="167" spans="1:7" x14ac:dyDescent="0.2">
      <c r="A167" s="58"/>
      <c r="B167" s="38" t="s">
        <v>993</v>
      </c>
      <c r="C167" s="60"/>
      <c r="D167" s="61"/>
      <c r="G167" s="79"/>
    </row>
    <row r="168" spans="1:7" x14ac:dyDescent="0.2">
      <c r="A168" s="58">
        <v>10.7</v>
      </c>
      <c r="B168" s="36" t="s">
        <v>1153</v>
      </c>
      <c r="C168" s="60" t="s">
        <v>1232</v>
      </c>
      <c r="D168" s="61">
        <v>1.5</v>
      </c>
      <c r="E168" s="46"/>
      <c r="G168" s="79"/>
    </row>
    <row r="169" spans="1:7" x14ac:dyDescent="0.2">
      <c r="A169" s="58"/>
      <c r="B169" s="26" t="s">
        <v>984</v>
      </c>
      <c r="C169" s="60"/>
      <c r="D169" s="61"/>
      <c r="G169" s="79"/>
    </row>
    <row r="170" spans="1:7" x14ac:dyDescent="0.2">
      <c r="A170" s="58"/>
      <c r="B170" s="26" t="s">
        <v>985</v>
      </c>
      <c r="C170" s="60"/>
      <c r="D170" s="61"/>
      <c r="G170" s="79"/>
    </row>
    <row r="171" spans="1:7" x14ac:dyDescent="0.2">
      <c r="A171" s="58">
        <v>10.8</v>
      </c>
      <c r="B171" s="36" t="s">
        <v>1154</v>
      </c>
      <c r="C171" s="60"/>
      <c r="D171" s="61"/>
      <c r="G171" s="79"/>
    </row>
    <row r="172" spans="1:7" x14ac:dyDescent="0.2">
      <c r="A172" s="58"/>
      <c r="B172" s="26" t="s">
        <v>986</v>
      </c>
      <c r="C172" s="60"/>
      <c r="D172" s="61"/>
      <c r="G172" s="79"/>
    </row>
    <row r="173" spans="1:7" x14ac:dyDescent="0.2">
      <c r="A173" s="58"/>
      <c r="B173" s="26" t="s">
        <v>1159</v>
      </c>
      <c r="C173" s="60"/>
      <c r="D173" s="61"/>
      <c r="G173" s="79"/>
    </row>
    <row r="174" spans="1:7" x14ac:dyDescent="0.2">
      <c r="A174" s="58">
        <v>10.9</v>
      </c>
      <c r="B174" s="39" t="s">
        <v>1213</v>
      </c>
      <c r="C174" s="60"/>
      <c r="D174" s="61"/>
      <c r="G174" s="79"/>
    </row>
    <row r="175" spans="1:7" x14ac:dyDescent="0.2">
      <c r="A175" s="58"/>
      <c r="B175" s="38" t="s">
        <v>999</v>
      </c>
      <c r="C175" s="60"/>
      <c r="D175" s="61"/>
      <c r="G175" s="79"/>
    </row>
    <row r="176" spans="1:7" x14ac:dyDescent="0.2">
      <c r="A176" s="58"/>
      <c r="B176" s="38" t="s">
        <v>1000</v>
      </c>
      <c r="C176" s="60"/>
      <c r="D176" s="61"/>
      <c r="G176" s="79"/>
    </row>
    <row r="177" spans="1:7" x14ac:dyDescent="0.2">
      <c r="A177" s="58"/>
      <c r="B177" s="38" t="s">
        <v>1001</v>
      </c>
      <c r="C177" s="60"/>
      <c r="D177" s="61"/>
      <c r="G177" s="79"/>
    </row>
    <row r="178" spans="1:7" x14ac:dyDescent="0.2">
      <c r="A178" s="61">
        <v>10.11</v>
      </c>
      <c r="B178" s="39" t="s">
        <v>1002</v>
      </c>
      <c r="C178" s="60" t="s">
        <v>1233</v>
      </c>
      <c r="D178" s="61">
        <v>1.75</v>
      </c>
      <c r="E178" s="46"/>
      <c r="G178" s="79" t="s">
        <v>1234</v>
      </c>
    </row>
    <row r="179" spans="1:7" x14ac:dyDescent="0.2">
      <c r="A179" s="61"/>
      <c r="B179" s="38" t="s">
        <v>1003</v>
      </c>
      <c r="C179" s="60"/>
      <c r="D179" s="61"/>
      <c r="G179" s="50"/>
    </row>
    <row r="180" spans="1:7" x14ac:dyDescent="0.2">
      <c r="A180" s="61"/>
      <c r="B180" s="38" t="s">
        <v>1004</v>
      </c>
      <c r="C180" s="60"/>
      <c r="D180" s="61"/>
      <c r="G180" s="50"/>
    </row>
    <row r="181" spans="1:7" x14ac:dyDescent="0.2">
      <c r="A181" s="61"/>
      <c r="B181" s="38" t="s">
        <v>1005</v>
      </c>
      <c r="C181" s="60"/>
      <c r="D181" s="61"/>
      <c r="G181" s="50"/>
    </row>
    <row r="182" spans="1:7" x14ac:dyDescent="0.2">
      <c r="A182" s="61"/>
      <c r="B182" s="38" t="s">
        <v>1006</v>
      </c>
      <c r="C182" s="60"/>
      <c r="D182" s="61"/>
      <c r="G182" s="50"/>
    </row>
    <row r="183" spans="1:7" x14ac:dyDescent="0.2">
      <c r="A183" s="9">
        <v>11</v>
      </c>
      <c r="B183" s="39" t="s">
        <v>1160</v>
      </c>
      <c r="C183" s="59" t="s">
        <v>1235</v>
      </c>
      <c r="D183" s="61">
        <v>1.75</v>
      </c>
      <c r="E183" s="46"/>
      <c r="G183" s="50"/>
    </row>
    <row r="184" spans="1:7" x14ac:dyDescent="0.2">
      <c r="A184" s="7">
        <v>11.1</v>
      </c>
      <c r="B184" s="38" t="s">
        <v>1161</v>
      </c>
      <c r="C184" s="59"/>
      <c r="D184" s="61"/>
      <c r="G184" s="50"/>
    </row>
    <row r="185" spans="1:7" x14ac:dyDescent="0.2">
      <c r="A185" s="58">
        <v>11.2</v>
      </c>
      <c r="B185" s="40" t="s">
        <v>1012</v>
      </c>
      <c r="C185" s="59"/>
      <c r="D185" s="61"/>
      <c r="G185" s="50"/>
    </row>
    <row r="186" spans="1:7" x14ac:dyDescent="0.2">
      <c r="A186" s="58"/>
      <c r="B186" s="38" t="s">
        <v>1013</v>
      </c>
      <c r="C186" s="59"/>
      <c r="D186" s="61"/>
      <c r="G186" s="50"/>
    </row>
    <row r="187" spans="1:7" x14ac:dyDescent="0.2">
      <c r="A187" s="58"/>
      <c r="B187" s="38" t="s">
        <v>1014</v>
      </c>
      <c r="C187" s="59"/>
      <c r="D187" s="61"/>
      <c r="G187" s="50"/>
    </row>
    <row r="188" spans="1:7" x14ac:dyDescent="0.2">
      <c r="A188" s="58"/>
      <c r="B188" s="38" t="s">
        <v>1015</v>
      </c>
      <c r="C188" s="59"/>
      <c r="D188" s="61"/>
      <c r="G188" s="50"/>
    </row>
    <row r="189" spans="1:7" ht="16" customHeight="1" x14ac:dyDescent="0.2">
      <c r="A189" s="58"/>
      <c r="B189" s="38" t="s">
        <v>1016</v>
      </c>
      <c r="C189" s="59"/>
      <c r="D189" s="61"/>
      <c r="G189" s="50"/>
    </row>
    <row r="190" spans="1:7" x14ac:dyDescent="0.2">
      <c r="A190" s="9">
        <v>12</v>
      </c>
      <c r="B190" s="39" t="s">
        <v>1021</v>
      </c>
      <c r="C190" s="60" t="s">
        <v>1236</v>
      </c>
      <c r="D190" s="61">
        <v>0.5</v>
      </c>
      <c r="E190" s="46"/>
      <c r="G190" s="50"/>
    </row>
    <row r="191" spans="1:7" x14ac:dyDescent="0.2">
      <c r="A191" s="61">
        <v>12.1</v>
      </c>
      <c r="B191" s="41" t="s">
        <v>1022</v>
      </c>
      <c r="C191" s="60"/>
      <c r="D191" s="61"/>
      <c r="G191" s="50"/>
    </row>
    <row r="192" spans="1:7" x14ac:dyDescent="0.2">
      <c r="A192" s="61"/>
      <c r="B192" s="41" t="s">
        <v>1023</v>
      </c>
      <c r="C192" s="60"/>
      <c r="D192" s="61"/>
      <c r="G192" s="50"/>
    </row>
    <row r="193" spans="1:7" x14ac:dyDescent="0.2">
      <c r="A193" s="61"/>
      <c r="B193" s="41" t="s">
        <v>1024</v>
      </c>
      <c r="C193" s="60"/>
      <c r="D193" s="61"/>
      <c r="G193" s="50"/>
    </row>
    <row r="194" spans="1:7" x14ac:dyDescent="0.2">
      <c r="A194" s="61"/>
      <c r="B194" s="41" t="s">
        <v>1025</v>
      </c>
      <c r="C194" s="60"/>
      <c r="D194" s="61"/>
      <c r="G194" s="50"/>
    </row>
    <row r="195" spans="1:7" x14ac:dyDescent="0.2">
      <c r="A195" s="61"/>
      <c r="B195" s="41" t="s">
        <v>1026</v>
      </c>
      <c r="C195" s="60"/>
      <c r="D195" s="61"/>
      <c r="G195" s="50"/>
    </row>
    <row r="196" spans="1:7" x14ac:dyDescent="0.2">
      <c r="A196" s="9">
        <v>13</v>
      </c>
      <c r="B196" s="28" t="s">
        <v>499</v>
      </c>
      <c r="C196" s="60" t="s">
        <v>1237</v>
      </c>
      <c r="D196" s="61">
        <v>1.25</v>
      </c>
      <c r="E196" s="46"/>
      <c r="G196" s="50"/>
    </row>
    <row r="197" spans="1:7" x14ac:dyDescent="0.2">
      <c r="A197" s="58">
        <v>13.1</v>
      </c>
      <c r="B197" s="12" t="s">
        <v>500</v>
      </c>
      <c r="C197" s="60"/>
      <c r="D197" s="61"/>
      <c r="G197" s="50"/>
    </row>
    <row r="198" spans="1:7" x14ac:dyDescent="0.2">
      <c r="A198" s="58"/>
      <c r="B198" s="5" t="s">
        <v>501</v>
      </c>
      <c r="C198" s="60"/>
      <c r="D198" s="61"/>
      <c r="G198" s="50"/>
    </row>
    <row r="199" spans="1:7" x14ac:dyDescent="0.2">
      <c r="A199" s="58"/>
      <c r="B199" s="5" t="s">
        <v>502</v>
      </c>
      <c r="C199" s="60"/>
      <c r="D199" s="61"/>
      <c r="G199" s="50"/>
    </row>
    <row r="200" spans="1:7" x14ac:dyDescent="0.2">
      <c r="A200" s="58">
        <v>13.2</v>
      </c>
      <c r="B200" s="12" t="s">
        <v>503</v>
      </c>
      <c r="C200" s="60"/>
      <c r="D200" s="61"/>
      <c r="G200" s="50"/>
    </row>
    <row r="201" spans="1:7" ht="16" customHeight="1" x14ac:dyDescent="0.2">
      <c r="A201" s="58"/>
      <c r="B201" s="5" t="s">
        <v>504</v>
      </c>
      <c r="C201" s="60"/>
      <c r="D201" s="61"/>
      <c r="G201" s="50"/>
    </row>
    <row r="202" spans="1:7" x14ac:dyDescent="0.2">
      <c r="A202" s="58"/>
      <c r="B202" s="5" t="s">
        <v>505</v>
      </c>
      <c r="C202" s="60"/>
      <c r="D202" s="61"/>
      <c r="G202" s="50"/>
    </row>
    <row r="203" spans="1:7" x14ac:dyDescent="0.2">
      <c r="A203" s="58">
        <v>13.3</v>
      </c>
      <c r="B203" s="12" t="s">
        <v>506</v>
      </c>
      <c r="C203" s="60"/>
      <c r="D203" s="61"/>
      <c r="G203" s="50"/>
    </row>
    <row r="204" spans="1:7" x14ac:dyDescent="0.2">
      <c r="A204" s="58"/>
      <c r="B204" s="5" t="s">
        <v>507</v>
      </c>
      <c r="C204" s="60"/>
      <c r="D204" s="61"/>
      <c r="G204" s="50"/>
    </row>
    <row r="205" spans="1:7" x14ac:dyDescent="0.2">
      <c r="A205" s="58"/>
      <c r="B205" s="5" t="s">
        <v>508</v>
      </c>
      <c r="C205" s="60"/>
      <c r="D205" s="61"/>
      <c r="G205" s="50"/>
    </row>
    <row r="206" spans="1:7" x14ac:dyDescent="0.2">
      <c r="A206" s="58">
        <v>13.4</v>
      </c>
      <c r="B206" s="12" t="s">
        <v>509</v>
      </c>
      <c r="C206" s="60"/>
      <c r="D206" s="61"/>
      <c r="G206" s="50"/>
    </row>
    <row r="207" spans="1:7" x14ac:dyDescent="0.2">
      <c r="A207" s="58"/>
      <c r="B207" s="5" t="s">
        <v>510</v>
      </c>
      <c r="C207" s="60"/>
      <c r="D207" s="61"/>
      <c r="G207" s="50"/>
    </row>
    <row r="208" spans="1:7" x14ac:dyDescent="0.2">
      <c r="A208" s="58"/>
      <c r="B208" s="5" t="s">
        <v>511</v>
      </c>
      <c r="C208" s="60"/>
      <c r="D208" s="61"/>
      <c r="G208" s="50"/>
    </row>
    <row r="209" spans="1:7" x14ac:dyDescent="0.2">
      <c r="A209" s="9">
        <v>14</v>
      </c>
      <c r="B209" s="28" t="s">
        <v>512</v>
      </c>
      <c r="C209" s="60"/>
      <c r="D209" s="61"/>
      <c r="G209" s="50"/>
    </row>
    <row r="210" spans="1:7" x14ac:dyDescent="0.2">
      <c r="A210" s="58">
        <v>14.1</v>
      </c>
      <c r="B210" s="12" t="s">
        <v>513</v>
      </c>
      <c r="C210" s="60"/>
      <c r="D210" s="61"/>
      <c r="G210" s="50"/>
    </row>
    <row r="211" spans="1:7" x14ac:dyDescent="0.2">
      <c r="A211" s="58"/>
      <c r="B211" s="5" t="s">
        <v>514</v>
      </c>
      <c r="C211" s="60"/>
      <c r="D211" s="61"/>
      <c r="G211" s="50"/>
    </row>
    <row r="212" spans="1:7" x14ac:dyDescent="0.2">
      <c r="A212" s="58"/>
      <c r="B212" s="5" t="s">
        <v>515</v>
      </c>
      <c r="C212" s="60"/>
      <c r="D212" s="61"/>
      <c r="G212" s="50"/>
    </row>
    <row r="213" spans="1:7" x14ac:dyDescent="0.2">
      <c r="A213" s="58">
        <v>14.2</v>
      </c>
      <c r="B213" s="12" t="s">
        <v>516</v>
      </c>
      <c r="C213" s="60"/>
      <c r="D213" s="61"/>
      <c r="G213" s="50"/>
    </row>
    <row r="214" spans="1:7" x14ac:dyDescent="0.2">
      <c r="A214" s="58"/>
      <c r="B214" s="5" t="s">
        <v>517</v>
      </c>
      <c r="C214" s="60"/>
      <c r="D214" s="61"/>
      <c r="G214" s="50" t="s">
        <v>1238</v>
      </c>
    </row>
    <row r="215" spans="1:7" x14ac:dyDescent="0.2">
      <c r="A215" s="58"/>
      <c r="B215" s="5" t="s">
        <v>518</v>
      </c>
      <c r="C215" s="60"/>
      <c r="D215" s="61"/>
      <c r="G215" s="53"/>
    </row>
    <row r="216" spans="1:7" x14ac:dyDescent="0.2">
      <c r="A216" s="58">
        <v>14.3</v>
      </c>
      <c r="B216" s="12" t="s">
        <v>519</v>
      </c>
      <c r="C216" s="60"/>
      <c r="D216" s="61"/>
      <c r="G216" s="53"/>
    </row>
    <row r="217" spans="1:7" x14ac:dyDescent="0.2">
      <c r="A217" s="58"/>
      <c r="B217" s="5" t="s">
        <v>520</v>
      </c>
      <c r="C217" s="60"/>
      <c r="D217" s="61"/>
      <c r="G217" s="53"/>
    </row>
    <row r="218" spans="1:7" x14ac:dyDescent="0.2">
      <c r="A218" s="58"/>
      <c r="B218" s="5" t="s">
        <v>521</v>
      </c>
      <c r="C218" s="60"/>
      <c r="D218" s="61"/>
      <c r="G218" s="53"/>
    </row>
    <row r="219" spans="1:7" x14ac:dyDescent="0.2">
      <c r="A219" s="58">
        <v>14.4</v>
      </c>
      <c r="B219" s="12" t="s">
        <v>522</v>
      </c>
      <c r="C219" s="60"/>
      <c r="D219" s="61"/>
      <c r="G219" s="53"/>
    </row>
    <row r="220" spans="1:7" x14ac:dyDescent="0.2">
      <c r="A220" s="58"/>
      <c r="B220" s="5" t="s">
        <v>523</v>
      </c>
      <c r="C220" s="60"/>
      <c r="D220" s="61"/>
      <c r="G220" s="53"/>
    </row>
    <row r="221" spans="1:7" x14ac:dyDescent="0.2">
      <c r="A221" s="58"/>
      <c r="B221" s="5" t="s">
        <v>524</v>
      </c>
      <c r="C221" s="60"/>
      <c r="D221" s="61"/>
      <c r="G221" s="53"/>
    </row>
    <row r="222" spans="1:7" x14ac:dyDescent="0.2">
      <c r="A222" s="9">
        <v>15</v>
      </c>
      <c r="B222" s="28" t="s">
        <v>525</v>
      </c>
      <c r="C222" s="60" t="s">
        <v>1239</v>
      </c>
      <c r="D222" s="61">
        <v>0.5</v>
      </c>
      <c r="E222" s="46"/>
      <c r="G222" s="53"/>
    </row>
    <row r="223" spans="1:7" x14ac:dyDescent="0.2">
      <c r="A223" s="58">
        <v>15.1</v>
      </c>
      <c r="B223" s="12" t="s">
        <v>526</v>
      </c>
      <c r="C223" s="81"/>
      <c r="D223" s="61"/>
      <c r="G223" s="53"/>
    </row>
    <row r="224" spans="1:7" x14ac:dyDescent="0.2">
      <c r="A224" s="58"/>
      <c r="B224" s="5" t="s">
        <v>527</v>
      </c>
      <c r="C224" s="81"/>
      <c r="D224" s="61"/>
      <c r="G224" s="53"/>
    </row>
    <row r="225" spans="1:7" x14ac:dyDescent="0.2">
      <c r="A225" s="58"/>
      <c r="B225" s="5" t="s">
        <v>528</v>
      </c>
      <c r="C225" s="81"/>
      <c r="D225" s="61"/>
      <c r="G225" s="53"/>
    </row>
    <row r="226" spans="1:7" x14ac:dyDescent="0.2">
      <c r="A226" s="58">
        <v>15.2</v>
      </c>
      <c r="B226" s="12" t="s">
        <v>529</v>
      </c>
      <c r="C226" s="81"/>
      <c r="D226" s="61"/>
      <c r="G226" s="53"/>
    </row>
    <row r="227" spans="1:7" x14ac:dyDescent="0.2">
      <c r="A227" s="58"/>
      <c r="B227" s="5" t="s">
        <v>530</v>
      </c>
      <c r="C227" s="81"/>
      <c r="D227" s="61"/>
      <c r="G227" s="53"/>
    </row>
    <row r="228" spans="1:7" x14ac:dyDescent="0.2">
      <c r="A228" s="58"/>
      <c r="B228" s="5" t="s">
        <v>531</v>
      </c>
      <c r="C228" s="81"/>
      <c r="D228" s="61"/>
      <c r="G228" s="53"/>
    </row>
    <row r="229" spans="1:7" x14ac:dyDescent="0.2">
      <c r="A229" s="80">
        <v>15.3</v>
      </c>
      <c r="B229" s="12" t="s">
        <v>532</v>
      </c>
      <c r="C229" s="81"/>
      <c r="D229" s="61"/>
      <c r="G229" s="53"/>
    </row>
    <row r="230" spans="1:7" x14ac:dyDescent="0.2">
      <c r="A230" s="80"/>
      <c r="B230" s="5" t="s">
        <v>533</v>
      </c>
      <c r="C230" s="81"/>
      <c r="D230" s="61"/>
      <c r="G230" s="53"/>
    </row>
    <row r="231" spans="1:7" x14ac:dyDescent="0.2">
      <c r="A231" s="80"/>
      <c r="B231" s="5" t="s">
        <v>534</v>
      </c>
      <c r="C231" s="81"/>
      <c r="D231" s="61"/>
      <c r="G231" s="53"/>
    </row>
    <row r="232" spans="1:7" x14ac:dyDescent="0.2">
      <c r="A232" s="80"/>
      <c r="B232" s="5" t="s">
        <v>535</v>
      </c>
      <c r="C232" s="81"/>
      <c r="D232" s="61"/>
      <c r="G232" s="53"/>
    </row>
    <row r="233" spans="1:7" x14ac:dyDescent="0.2">
      <c r="A233" s="80">
        <v>15.4</v>
      </c>
      <c r="B233" s="12" t="s">
        <v>536</v>
      </c>
      <c r="C233" s="81"/>
      <c r="D233" s="61"/>
      <c r="G233" s="53"/>
    </row>
    <row r="234" spans="1:7" x14ac:dyDescent="0.2">
      <c r="A234" s="80"/>
      <c r="B234" s="5" t="s">
        <v>537</v>
      </c>
      <c r="C234" s="81"/>
      <c r="D234" s="61"/>
      <c r="G234" s="53"/>
    </row>
    <row r="235" spans="1:7" x14ac:dyDescent="0.2">
      <c r="A235" s="80"/>
      <c r="B235" s="5" t="s">
        <v>538</v>
      </c>
      <c r="C235" s="81"/>
      <c r="D235" s="61"/>
      <c r="G235" s="53"/>
    </row>
    <row r="236" spans="1:7" x14ac:dyDescent="0.2">
      <c r="A236" s="80">
        <v>15.5</v>
      </c>
      <c r="B236" s="12" t="s">
        <v>539</v>
      </c>
      <c r="C236" s="81"/>
      <c r="D236" s="61"/>
      <c r="G236" s="53"/>
    </row>
    <row r="237" spans="1:7" x14ac:dyDescent="0.2">
      <c r="A237" s="80"/>
      <c r="B237" s="5" t="s">
        <v>540</v>
      </c>
      <c r="C237" s="81"/>
      <c r="D237" s="61"/>
      <c r="G237" s="53"/>
    </row>
    <row r="238" spans="1:7" x14ac:dyDescent="0.2">
      <c r="A238" s="80"/>
      <c r="B238" s="5" t="s">
        <v>541</v>
      </c>
      <c r="C238" s="81"/>
      <c r="D238" s="61"/>
      <c r="G238" s="53"/>
    </row>
    <row r="239" spans="1:7" x14ac:dyDescent="0.2">
      <c r="A239" s="80"/>
      <c r="B239" s="5" t="s">
        <v>542</v>
      </c>
      <c r="C239" s="81"/>
      <c r="D239" s="61"/>
      <c r="G239" s="53"/>
    </row>
    <row r="240" spans="1:7" x14ac:dyDescent="0.2">
      <c r="A240" s="9">
        <v>16</v>
      </c>
      <c r="B240" s="24" t="s">
        <v>1163</v>
      </c>
      <c r="C240" s="60" t="s">
        <v>1240</v>
      </c>
      <c r="D240" s="61">
        <v>0.5</v>
      </c>
      <c r="E240" s="46"/>
      <c r="G240" s="53"/>
    </row>
    <row r="241" spans="1:7" x14ac:dyDescent="0.2">
      <c r="A241" s="58">
        <v>16.100000000000001</v>
      </c>
      <c r="B241" s="36" t="s">
        <v>1162</v>
      </c>
      <c r="C241" s="60"/>
      <c r="D241" s="61"/>
      <c r="G241" s="53"/>
    </row>
    <row r="242" spans="1:7" x14ac:dyDescent="0.2">
      <c r="A242" s="58"/>
      <c r="B242" s="26" t="s">
        <v>937</v>
      </c>
      <c r="C242" s="60"/>
      <c r="D242" s="61"/>
      <c r="G242" s="53"/>
    </row>
    <row r="243" spans="1:7" x14ac:dyDescent="0.2">
      <c r="A243" s="58"/>
      <c r="B243" s="26" t="s">
        <v>938</v>
      </c>
      <c r="C243" s="60"/>
      <c r="D243" s="61"/>
      <c r="G243" s="53"/>
    </row>
    <row r="244" spans="1:7" x14ac:dyDescent="0.2">
      <c r="A244" s="58"/>
      <c r="B244" s="30" t="s">
        <v>939</v>
      </c>
      <c r="C244" s="60"/>
      <c r="D244" s="61"/>
      <c r="G244" s="53"/>
    </row>
    <row r="245" spans="1:7" x14ac:dyDescent="0.2">
      <c r="A245" s="58"/>
      <c r="B245" s="26" t="s">
        <v>940</v>
      </c>
      <c r="C245" s="60"/>
      <c r="D245" s="61"/>
      <c r="G245" s="53"/>
    </row>
    <row r="246" spans="1:7" x14ac:dyDescent="0.2">
      <c r="A246" s="58"/>
      <c r="B246" s="30" t="s">
        <v>941</v>
      </c>
      <c r="C246" s="60"/>
      <c r="D246" s="61"/>
      <c r="G246" s="53"/>
    </row>
    <row r="247" spans="1:7" x14ac:dyDescent="0.2">
      <c r="A247" s="58"/>
      <c r="B247" s="31" t="s">
        <v>942</v>
      </c>
      <c r="C247" s="60"/>
      <c r="D247" s="61"/>
      <c r="G247" s="53"/>
    </row>
    <row r="248" spans="1:7" x14ac:dyDescent="0.2">
      <c r="A248" s="58"/>
      <c r="B248" s="31" t="s">
        <v>943</v>
      </c>
      <c r="C248" s="60"/>
      <c r="D248" s="61"/>
      <c r="G248" s="53"/>
    </row>
    <row r="249" spans="1:7" x14ac:dyDescent="0.2">
      <c r="A249" s="58"/>
      <c r="B249" s="31" t="s">
        <v>944</v>
      </c>
      <c r="C249" s="60"/>
      <c r="D249" s="61"/>
      <c r="G249" s="53"/>
    </row>
    <row r="250" spans="1:7" x14ac:dyDescent="0.2">
      <c r="A250" s="58"/>
      <c r="B250" s="31" t="s">
        <v>945</v>
      </c>
      <c r="C250" s="60"/>
      <c r="D250" s="61"/>
      <c r="G250" s="53"/>
    </row>
    <row r="251" spans="1:7" x14ac:dyDescent="0.2">
      <c r="A251" s="58"/>
      <c r="B251" s="31" t="s">
        <v>946</v>
      </c>
      <c r="C251" s="60"/>
      <c r="D251" s="61"/>
      <c r="G251" s="53"/>
    </row>
    <row r="252" spans="1:7" x14ac:dyDescent="0.2">
      <c r="A252" s="58"/>
      <c r="B252" s="31" t="s">
        <v>947</v>
      </c>
      <c r="C252" s="60"/>
      <c r="D252" s="61"/>
      <c r="G252" s="50" t="s">
        <v>1241</v>
      </c>
    </row>
    <row r="253" spans="1:7" x14ac:dyDescent="0.2">
      <c r="A253" s="58"/>
      <c r="B253" s="31" t="s">
        <v>948</v>
      </c>
      <c r="C253" s="60"/>
      <c r="D253" s="61"/>
      <c r="G253" s="82"/>
    </row>
    <row r="254" spans="1:7" x14ac:dyDescent="0.2">
      <c r="A254" s="58"/>
      <c r="B254" s="30" t="s">
        <v>949</v>
      </c>
      <c r="C254" s="60"/>
      <c r="D254" s="61"/>
      <c r="G254" s="82"/>
    </row>
    <row r="255" spans="1:7" x14ac:dyDescent="0.2">
      <c r="A255" s="58"/>
      <c r="B255" s="31" t="s">
        <v>950</v>
      </c>
      <c r="C255" s="60"/>
      <c r="D255" s="61"/>
      <c r="G255" s="82"/>
    </row>
    <row r="256" spans="1:7" x14ac:dyDescent="0.2">
      <c r="A256" s="58"/>
      <c r="B256" s="31" t="s">
        <v>951</v>
      </c>
      <c r="C256" s="60"/>
      <c r="D256" s="61"/>
      <c r="G256" s="82"/>
    </row>
    <row r="257" spans="1:7" x14ac:dyDescent="0.2">
      <c r="A257" s="58"/>
      <c r="B257" s="31" t="s">
        <v>952</v>
      </c>
      <c r="C257" s="60"/>
      <c r="D257" s="61"/>
      <c r="G257" s="82"/>
    </row>
    <row r="258" spans="1:7" x14ac:dyDescent="0.2">
      <c r="A258" s="58"/>
      <c r="B258" s="31" t="s">
        <v>953</v>
      </c>
      <c r="C258" s="60"/>
      <c r="D258" s="61"/>
      <c r="G258" s="82"/>
    </row>
    <row r="259" spans="1:7" x14ac:dyDescent="0.2">
      <c r="A259" s="58"/>
      <c r="B259" s="31" t="s">
        <v>954</v>
      </c>
      <c r="C259" s="60"/>
      <c r="D259" s="61"/>
      <c r="G259" s="82"/>
    </row>
    <row r="260" spans="1:7" x14ac:dyDescent="0.2">
      <c r="A260" s="58"/>
      <c r="B260" s="31" t="s">
        <v>955</v>
      </c>
      <c r="C260" s="60"/>
      <c r="D260" s="61"/>
      <c r="G260" s="82"/>
    </row>
    <row r="261" spans="1:7" x14ac:dyDescent="0.2">
      <c r="A261" s="58"/>
      <c r="B261" s="31" t="s">
        <v>956</v>
      </c>
      <c r="C261" s="60"/>
      <c r="D261" s="61"/>
      <c r="G261" s="82"/>
    </row>
    <row r="262" spans="1:7" x14ac:dyDescent="0.2">
      <c r="A262" s="58"/>
      <c r="B262" s="31" t="s">
        <v>957</v>
      </c>
      <c r="C262" s="60"/>
      <c r="D262" s="61"/>
      <c r="G262" s="82"/>
    </row>
    <row r="263" spans="1:7" x14ac:dyDescent="0.2">
      <c r="A263" s="58"/>
      <c r="B263" s="31" t="s">
        <v>958</v>
      </c>
      <c r="C263" s="60"/>
      <c r="D263" s="61"/>
      <c r="G263" s="82"/>
    </row>
    <row r="264" spans="1:7" x14ac:dyDescent="0.2">
      <c r="A264" s="58"/>
      <c r="B264" s="31" t="s">
        <v>959</v>
      </c>
      <c r="C264" s="60"/>
      <c r="D264" s="61"/>
      <c r="G264" s="82"/>
    </row>
    <row r="265" spans="1:7" x14ac:dyDescent="0.2">
      <c r="A265" s="58"/>
      <c r="B265" s="31" t="s">
        <v>960</v>
      </c>
      <c r="C265" s="60"/>
      <c r="D265" s="61"/>
      <c r="G265" s="82"/>
    </row>
    <row r="266" spans="1:7" x14ac:dyDescent="0.2">
      <c r="A266" s="58"/>
      <c r="B266" s="31" t="s">
        <v>961</v>
      </c>
      <c r="C266" s="60"/>
      <c r="D266" s="61"/>
      <c r="G266" s="82"/>
    </row>
    <row r="267" spans="1:7" x14ac:dyDescent="0.2">
      <c r="A267" s="58"/>
      <c r="B267" s="31" t="s">
        <v>962</v>
      </c>
      <c r="C267" s="60"/>
      <c r="D267" s="61"/>
      <c r="G267" s="82"/>
    </row>
    <row r="268" spans="1:7" x14ac:dyDescent="0.2">
      <c r="A268" s="58"/>
      <c r="B268" s="31" t="s">
        <v>963</v>
      </c>
      <c r="C268" s="60"/>
      <c r="D268" s="61"/>
      <c r="G268" s="82"/>
    </row>
    <row r="269" spans="1:7" x14ac:dyDescent="0.2">
      <c r="A269" s="58">
        <v>16.2</v>
      </c>
      <c r="B269" s="36" t="s">
        <v>964</v>
      </c>
      <c r="C269" s="60"/>
      <c r="D269" s="61"/>
      <c r="G269" s="82"/>
    </row>
    <row r="270" spans="1:7" x14ac:dyDescent="0.2">
      <c r="A270" s="58"/>
      <c r="B270" s="26" t="s">
        <v>965</v>
      </c>
      <c r="C270" s="60"/>
      <c r="D270" s="61"/>
      <c r="G270" s="82"/>
    </row>
    <row r="271" spans="1:7" x14ac:dyDescent="0.2">
      <c r="A271" s="58"/>
      <c r="B271" s="30" t="s">
        <v>966</v>
      </c>
      <c r="C271" s="60"/>
      <c r="D271" s="61"/>
      <c r="G271" s="82"/>
    </row>
    <row r="272" spans="1:7" x14ac:dyDescent="0.2">
      <c r="A272" s="58"/>
      <c r="B272" s="30" t="s">
        <v>967</v>
      </c>
      <c r="C272" s="60"/>
      <c r="D272" s="61"/>
      <c r="G272" s="82"/>
    </row>
    <row r="273" spans="1:7" x14ac:dyDescent="0.2">
      <c r="A273" s="58"/>
      <c r="B273" s="30" t="s">
        <v>968</v>
      </c>
      <c r="C273" s="60"/>
      <c r="D273" s="61"/>
      <c r="G273" s="82"/>
    </row>
    <row r="274" spans="1:7" x14ac:dyDescent="0.2">
      <c r="A274" s="58"/>
      <c r="B274" s="26" t="s">
        <v>969</v>
      </c>
      <c r="C274" s="60"/>
      <c r="D274" s="61"/>
      <c r="G274" s="82"/>
    </row>
    <row r="275" spans="1:7" x14ac:dyDescent="0.2">
      <c r="A275" s="58"/>
      <c r="B275" s="30" t="s">
        <v>970</v>
      </c>
      <c r="C275" s="60"/>
      <c r="D275" s="61"/>
      <c r="G275" s="82"/>
    </row>
    <row r="276" spans="1:7" x14ac:dyDescent="0.2">
      <c r="A276" s="58"/>
      <c r="B276" s="30" t="s">
        <v>971</v>
      </c>
      <c r="C276" s="60"/>
      <c r="D276" s="61"/>
      <c r="G276" s="82"/>
    </row>
    <row r="277" spans="1:7" x14ac:dyDescent="0.2">
      <c r="A277" s="58"/>
      <c r="B277" s="30" t="s">
        <v>972</v>
      </c>
      <c r="C277" s="60"/>
      <c r="D277" s="61"/>
      <c r="G277" s="82"/>
    </row>
    <row r="278" spans="1:7" x14ac:dyDescent="0.2">
      <c r="A278" s="58"/>
      <c r="B278" s="26" t="s">
        <v>973</v>
      </c>
      <c r="C278" s="60"/>
      <c r="D278" s="61"/>
      <c r="G278" s="82"/>
    </row>
    <row r="279" spans="1:7" x14ac:dyDescent="0.2">
      <c r="A279" s="58"/>
      <c r="B279" s="30" t="s">
        <v>974</v>
      </c>
      <c r="C279" s="60"/>
      <c r="D279" s="61"/>
      <c r="G279" s="82"/>
    </row>
    <row r="280" spans="1:7" x14ac:dyDescent="0.2">
      <c r="A280" s="58"/>
      <c r="B280" s="30" t="s">
        <v>975</v>
      </c>
      <c r="C280" s="60"/>
      <c r="D280" s="61"/>
      <c r="G280" s="82"/>
    </row>
    <row r="281" spans="1:7" x14ac:dyDescent="0.2">
      <c r="A281" s="58"/>
      <c r="B281" s="30" t="s">
        <v>976</v>
      </c>
      <c r="C281" s="60"/>
      <c r="D281" s="61"/>
      <c r="G281" s="82"/>
    </row>
    <row r="282" spans="1:7" x14ac:dyDescent="0.2">
      <c r="A282" s="58">
        <v>16.3</v>
      </c>
      <c r="B282" s="39" t="s">
        <v>994</v>
      </c>
      <c r="C282" s="60" t="s">
        <v>1242</v>
      </c>
      <c r="D282" s="61">
        <v>1.5</v>
      </c>
      <c r="E282" s="46"/>
      <c r="G282" s="82"/>
    </row>
    <row r="283" spans="1:7" x14ac:dyDescent="0.2">
      <c r="A283" s="58"/>
      <c r="B283" s="38" t="s">
        <v>995</v>
      </c>
      <c r="C283" s="60"/>
      <c r="D283" s="61"/>
      <c r="G283" s="82"/>
    </row>
    <row r="284" spans="1:7" x14ac:dyDescent="0.2">
      <c r="A284" s="58"/>
      <c r="B284" s="38" t="s">
        <v>996</v>
      </c>
      <c r="C284" s="60"/>
      <c r="D284" s="61"/>
      <c r="G284" s="82"/>
    </row>
    <row r="285" spans="1:7" x14ac:dyDescent="0.2">
      <c r="A285" s="58"/>
      <c r="B285" s="38" t="s">
        <v>997</v>
      </c>
      <c r="C285" s="60"/>
      <c r="D285" s="61"/>
      <c r="G285" s="82"/>
    </row>
    <row r="286" spans="1:7" x14ac:dyDescent="0.2">
      <c r="A286" s="58"/>
      <c r="B286" s="38" t="s">
        <v>998</v>
      </c>
      <c r="C286" s="60"/>
      <c r="D286" s="61"/>
      <c r="G286" s="82"/>
    </row>
    <row r="287" spans="1:7" x14ac:dyDescent="0.2">
      <c r="A287" s="58">
        <v>16.399999999999999</v>
      </c>
      <c r="B287" s="39" t="s">
        <v>1007</v>
      </c>
      <c r="C287" s="60" t="s">
        <v>1243</v>
      </c>
      <c r="D287" s="61">
        <v>1.5</v>
      </c>
      <c r="E287" s="46"/>
      <c r="G287" s="82"/>
    </row>
    <row r="288" spans="1:7" x14ac:dyDescent="0.2">
      <c r="A288" s="58"/>
      <c r="B288" s="38" t="s">
        <v>1008</v>
      </c>
      <c r="C288" s="60"/>
      <c r="D288" s="61"/>
      <c r="G288" s="82"/>
    </row>
    <row r="289" spans="1:7" x14ac:dyDescent="0.2">
      <c r="A289" s="58"/>
      <c r="B289" s="38" t="s">
        <v>1009</v>
      </c>
      <c r="C289" s="60"/>
      <c r="D289" s="61"/>
      <c r="G289" s="79" t="s">
        <v>1244</v>
      </c>
    </row>
    <row r="290" spans="1:7" x14ac:dyDescent="0.2">
      <c r="A290" s="58"/>
      <c r="B290" s="38" t="s">
        <v>1010</v>
      </c>
      <c r="C290" s="60"/>
      <c r="D290" s="61"/>
      <c r="G290" s="82"/>
    </row>
    <row r="291" spans="1:7" x14ac:dyDescent="0.2">
      <c r="A291" s="58"/>
      <c r="B291" s="38" t="s">
        <v>1011</v>
      </c>
      <c r="C291" s="60"/>
      <c r="D291" s="61"/>
      <c r="G291" s="82"/>
    </row>
    <row r="292" spans="1:7" x14ac:dyDescent="0.2">
      <c r="A292" s="58">
        <v>16.5</v>
      </c>
      <c r="B292" s="39" t="s">
        <v>1027</v>
      </c>
      <c r="C292" s="60" t="s">
        <v>1245</v>
      </c>
      <c r="D292" s="61">
        <v>1.5</v>
      </c>
      <c r="E292" s="46"/>
      <c r="G292" s="82"/>
    </row>
    <row r="293" spans="1:7" x14ac:dyDescent="0.2">
      <c r="A293" s="58"/>
      <c r="B293" s="38" t="s">
        <v>1028</v>
      </c>
      <c r="C293" s="60"/>
      <c r="D293" s="61"/>
      <c r="G293" s="82"/>
    </row>
    <row r="294" spans="1:7" x14ac:dyDescent="0.2">
      <c r="A294" s="58"/>
      <c r="B294" s="38" t="s">
        <v>1029</v>
      </c>
      <c r="C294" s="60"/>
      <c r="D294" s="61"/>
      <c r="G294" s="82"/>
    </row>
    <row r="295" spans="1:7" x14ac:dyDescent="0.2">
      <c r="A295" s="58"/>
      <c r="B295" s="38" t="s">
        <v>1030</v>
      </c>
      <c r="C295" s="60"/>
      <c r="D295" s="61"/>
      <c r="G295" s="82"/>
    </row>
    <row r="296" spans="1:7" x14ac:dyDescent="0.2">
      <c r="A296" s="58"/>
      <c r="B296" s="38" t="s">
        <v>1031</v>
      </c>
      <c r="C296" s="60"/>
      <c r="D296" s="61"/>
      <c r="G296" s="82"/>
    </row>
    <row r="297" spans="1:7" x14ac:dyDescent="0.2">
      <c r="A297" s="9">
        <v>17</v>
      </c>
      <c r="B297" s="28" t="s">
        <v>543</v>
      </c>
      <c r="C297" s="60" t="s">
        <v>544</v>
      </c>
      <c r="D297" s="61">
        <v>0.75</v>
      </c>
      <c r="E297" s="46"/>
      <c r="G297" s="82"/>
    </row>
    <row r="298" spans="1:7" x14ac:dyDescent="0.2">
      <c r="A298" s="58">
        <v>17.100000000000001</v>
      </c>
      <c r="B298" s="25" t="s">
        <v>545</v>
      </c>
      <c r="C298" s="60"/>
      <c r="D298" s="61"/>
      <c r="G298" s="82"/>
    </row>
    <row r="299" spans="1:7" x14ac:dyDescent="0.2">
      <c r="A299" s="58"/>
      <c r="B299" s="26" t="s">
        <v>546</v>
      </c>
      <c r="C299" s="60"/>
      <c r="D299" s="61"/>
      <c r="G299" s="82"/>
    </row>
    <row r="300" spans="1:7" x14ac:dyDescent="0.2">
      <c r="A300" s="58"/>
      <c r="B300" s="26" t="s">
        <v>547</v>
      </c>
      <c r="C300" s="60"/>
      <c r="D300" s="61"/>
      <c r="G300" s="82"/>
    </row>
    <row r="301" spans="1:7" x14ac:dyDescent="0.2">
      <c r="A301" s="58">
        <v>17.2</v>
      </c>
      <c r="B301" s="25" t="s">
        <v>548</v>
      </c>
      <c r="C301" s="60"/>
      <c r="D301" s="61"/>
      <c r="G301" s="82"/>
    </row>
    <row r="302" spans="1:7" x14ac:dyDescent="0.2">
      <c r="A302" s="58"/>
      <c r="B302" s="26" t="s">
        <v>549</v>
      </c>
      <c r="C302" s="60"/>
      <c r="D302" s="61"/>
      <c r="G302" s="82"/>
    </row>
    <row r="303" spans="1:7" x14ac:dyDescent="0.2">
      <c r="A303" s="58"/>
      <c r="B303" s="26" t="s">
        <v>550</v>
      </c>
      <c r="C303" s="60"/>
      <c r="D303" s="61"/>
      <c r="G303" s="82"/>
    </row>
    <row r="304" spans="1:7" x14ac:dyDescent="0.2">
      <c r="A304" s="58">
        <v>17.3</v>
      </c>
      <c r="B304" s="25" t="s">
        <v>551</v>
      </c>
      <c r="C304" s="60"/>
      <c r="D304" s="61"/>
      <c r="G304" s="82"/>
    </row>
    <row r="305" spans="1:7" x14ac:dyDescent="0.2">
      <c r="A305" s="58"/>
      <c r="B305" s="26" t="s">
        <v>552</v>
      </c>
      <c r="C305" s="60"/>
      <c r="D305" s="61"/>
      <c r="G305" s="82"/>
    </row>
    <row r="306" spans="1:7" x14ac:dyDescent="0.2">
      <c r="A306" s="58"/>
      <c r="B306" s="26" t="s">
        <v>553</v>
      </c>
      <c r="C306" s="60"/>
      <c r="D306" s="61"/>
      <c r="G306" s="82"/>
    </row>
    <row r="307" spans="1:7" x14ac:dyDescent="0.2">
      <c r="A307" s="58"/>
      <c r="B307" s="26" t="s">
        <v>554</v>
      </c>
      <c r="C307" s="60"/>
      <c r="D307" s="61"/>
      <c r="G307" s="82"/>
    </row>
    <row r="308" spans="1:7" x14ac:dyDescent="0.2">
      <c r="A308" s="58">
        <v>17.399999999999999</v>
      </c>
      <c r="B308" s="25" t="s">
        <v>555</v>
      </c>
      <c r="C308" s="60"/>
      <c r="D308" s="61"/>
      <c r="G308" s="82"/>
    </row>
    <row r="309" spans="1:7" x14ac:dyDescent="0.2">
      <c r="A309" s="58"/>
      <c r="B309" s="26" t="s">
        <v>556</v>
      </c>
      <c r="C309" s="60"/>
      <c r="D309" s="61"/>
      <c r="G309" s="82"/>
    </row>
    <row r="310" spans="1:7" x14ac:dyDescent="0.2">
      <c r="A310" s="58"/>
      <c r="B310" s="26" t="s">
        <v>557</v>
      </c>
      <c r="C310" s="60"/>
      <c r="D310" s="61"/>
      <c r="G310" s="82"/>
    </row>
    <row r="311" spans="1:7" x14ac:dyDescent="0.2">
      <c r="A311" s="58"/>
      <c r="B311" s="26" t="s">
        <v>558</v>
      </c>
      <c r="C311" s="60"/>
      <c r="D311" s="61"/>
      <c r="G311" s="82"/>
    </row>
    <row r="312" spans="1:7" x14ac:dyDescent="0.2">
      <c r="A312" s="58">
        <v>17.5</v>
      </c>
      <c r="B312" s="25" t="s">
        <v>559</v>
      </c>
      <c r="C312" s="60"/>
      <c r="D312" s="61"/>
      <c r="G312" s="82"/>
    </row>
    <row r="313" spans="1:7" x14ac:dyDescent="0.2">
      <c r="A313" s="58"/>
      <c r="B313" s="26" t="s">
        <v>560</v>
      </c>
      <c r="C313" s="60"/>
      <c r="D313" s="61"/>
      <c r="G313" s="82"/>
    </row>
    <row r="314" spans="1:7" x14ac:dyDescent="0.2">
      <c r="A314" s="58"/>
      <c r="B314" s="26" t="s">
        <v>561</v>
      </c>
      <c r="C314" s="60"/>
      <c r="D314" s="61"/>
      <c r="G314" s="82"/>
    </row>
    <row r="315" spans="1:7" x14ac:dyDescent="0.2">
      <c r="A315" s="9">
        <v>18</v>
      </c>
      <c r="B315" s="29" t="s">
        <v>562</v>
      </c>
      <c r="C315" s="60" t="s">
        <v>563</v>
      </c>
      <c r="D315" s="61">
        <v>1</v>
      </c>
      <c r="E315" s="46"/>
      <c r="G315" s="82"/>
    </row>
    <row r="316" spans="1:7" x14ac:dyDescent="0.2">
      <c r="A316" s="58">
        <v>18.100000000000001</v>
      </c>
      <c r="B316" s="25" t="s">
        <v>564</v>
      </c>
      <c r="C316" s="60"/>
      <c r="D316" s="61"/>
      <c r="G316" s="82"/>
    </row>
    <row r="317" spans="1:7" x14ac:dyDescent="0.2">
      <c r="A317" s="58"/>
      <c r="B317" s="26" t="s">
        <v>565</v>
      </c>
      <c r="C317" s="60"/>
      <c r="D317" s="61"/>
      <c r="G317" s="82"/>
    </row>
    <row r="318" spans="1:7" x14ac:dyDescent="0.2">
      <c r="A318" s="58"/>
      <c r="B318" s="26" t="s">
        <v>566</v>
      </c>
      <c r="C318" s="60"/>
      <c r="D318" s="61"/>
      <c r="G318" s="82"/>
    </row>
    <row r="319" spans="1:7" x14ac:dyDescent="0.2">
      <c r="A319" s="58">
        <v>18.2</v>
      </c>
      <c r="B319" s="25" t="s">
        <v>567</v>
      </c>
      <c r="C319" s="60"/>
      <c r="D319" s="61"/>
      <c r="G319" s="82"/>
    </row>
    <row r="320" spans="1:7" x14ac:dyDescent="0.2">
      <c r="A320" s="58"/>
      <c r="B320" s="26" t="s">
        <v>568</v>
      </c>
      <c r="C320" s="60"/>
      <c r="D320" s="61"/>
      <c r="G320" s="82"/>
    </row>
    <row r="321" spans="1:7" x14ac:dyDescent="0.2">
      <c r="A321" s="58"/>
      <c r="B321" s="26" t="s">
        <v>569</v>
      </c>
      <c r="C321" s="60"/>
      <c r="D321" s="61"/>
      <c r="G321" s="82"/>
    </row>
    <row r="322" spans="1:7" x14ac:dyDescent="0.2">
      <c r="A322" s="58">
        <v>18.3</v>
      </c>
      <c r="B322" s="25" t="s">
        <v>570</v>
      </c>
      <c r="C322" s="60"/>
      <c r="D322" s="61"/>
      <c r="G322" s="82"/>
    </row>
    <row r="323" spans="1:7" x14ac:dyDescent="0.2">
      <c r="A323" s="58"/>
      <c r="B323" s="26" t="s">
        <v>571</v>
      </c>
      <c r="C323" s="60"/>
      <c r="D323" s="61"/>
      <c r="G323" s="82"/>
    </row>
    <row r="324" spans="1:7" x14ac:dyDescent="0.2">
      <c r="A324" s="58"/>
      <c r="B324" s="26" t="s">
        <v>572</v>
      </c>
      <c r="C324" s="60"/>
      <c r="D324" s="61"/>
      <c r="G324" s="82"/>
    </row>
    <row r="325" spans="1:7" x14ac:dyDescent="0.2">
      <c r="A325" s="58">
        <v>18.399999999999999</v>
      </c>
      <c r="B325" s="25" t="s">
        <v>573</v>
      </c>
      <c r="C325" s="60"/>
      <c r="D325" s="61"/>
      <c r="G325" s="82"/>
    </row>
    <row r="326" spans="1:7" x14ac:dyDescent="0.2">
      <c r="A326" s="58"/>
      <c r="B326" s="26" t="s">
        <v>574</v>
      </c>
      <c r="C326" s="60"/>
      <c r="D326" s="61"/>
      <c r="G326" s="50" t="s">
        <v>1246</v>
      </c>
    </row>
    <row r="327" spans="1:7" x14ac:dyDescent="0.2">
      <c r="A327" s="58"/>
      <c r="B327" s="26" t="s">
        <v>575</v>
      </c>
      <c r="C327" s="60"/>
      <c r="D327" s="61"/>
      <c r="G327" s="82"/>
    </row>
    <row r="328" spans="1:7" x14ac:dyDescent="0.2">
      <c r="A328" s="58"/>
      <c r="B328" s="26" t="s">
        <v>576</v>
      </c>
      <c r="C328" s="60"/>
      <c r="D328" s="61"/>
      <c r="G328" s="82"/>
    </row>
    <row r="329" spans="1:7" x14ac:dyDescent="0.2">
      <c r="A329" s="9">
        <v>19</v>
      </c>
      <c r="B329" s="29" t="s">
        <v>577</v>
      </c>
      <c r="C329" s="60"/>
      <c r="D329" s="61"/>
      <c r="G329" s="82"/>
    </row>
    <row r="330" spans="1:7" x14ac:dyDescent="0.2">
      <c r="A330" s="58">
        <v>19.100000000000001</v>
      </c>
      <c r="B330" s="25" t="s">
        <v>578</v>
      </c>
      <c r="C330" s="60"/>
      <c r="D330" s="61"/>
      <c r="G330" s="82"/>
    </row>
    <row r="331" spans="1:7" x14ac:dyDescent="0.2">
      <c r="A331" s="58"/>
      <c r="B331" s="26" t="s">
        <v>579</v>
      </c>
      <c r="C331" s="60"/>
      <c r="D331" s="61"/>
      <c r="G331" s="82"/>
    </row>
    <row r="332" spans="1:7" x14ac:dyDescent="0.2">
      <c r="A332" s="58"/>
      <c r="B332" s="26" t="s">
        <v>580</v>
      </c>
      <c r="C332" s="60"/>
      <c r="D332" s="61"/>
      <c r="G332" s="82"/>
    </row>
    <row r="333" spans="1:7" x14ac:dyDescent="0.2">
      <c r="A333" s="58">
        <v>19.2</v>
      </c>
      <c r="B333" s="25" t="s">
        <v>581</v>
      </c>
      <c r="C333" s="60"/>
      <c r="D333" s="61"/>
      <c r="G333" s="82"/>
    </row>
    <row r="334" spans="1:7" x14ac:dyDescent="0.2">
      <c r="A334" s="58"/>
      <c r="B334" s="26" t="s">
        <v>582</v>
      </c>
      <c r="C334" s="60"/>
      <c r="D334" s="61"/>
      <c r="G334" s="82"/>
    </row>
    <row r="335" spans="1:7" x14ac:dyDescent="0.2">
      <c r="A335" s="58"/>
      <c r="B335" s="26" t="s">
        <v>583</v>
      </c>
      <c r="C335" s="60"/>
      <c r="D335" s="61"/>
      <c r="G335" s="82"/>
    </row>
    <row r="336" spans="1:7" x14ac:dyDescent="0.2">
      <c r="A336" s="58">
        <v>19.3</v>
      </c>
      <c r="B336" s="25" t="s">
        <v>584</v>
      </c>
      <c r="C336" s="60"/>
      <c r="D336" s="61"/>
      <c r="G336" s="82"/>
    </row>
    <row r="337" spans="1:7" x14ac:dyDescent="0.2">
      <c r="A337" s="58"/>
      <c r="B337" s="26" t="s">
        <v>585</v>
      </c>
      <c r="C337" s="60"/>
      <c r="D337" s="61"/>
      <c r="G337" s="82"/>
    </row>
    <row r="338" spans="1:7" x14ac:dyDescent="0.2">
      <c r="A338" s="58"/>
      <c r="B338" s="26" t="s">
        <v>586</v>
      </c>
      <c r="C338" s="60"/>
      <c r="D338" s="61"/>
      <c r="G338" s="82"/>
    </row>
    <row r="339" spans="1:7" x14ac:dyDescent="0.2">
      <c r="A339" s="58">
        <v>19.399999999999999</v>
      </c>
      <c r="B339" s="25" t="s">
        <v>587</v>
      </c>
      <c r="C339" s="60"/>
      <c r="D339" s="61"/>
      <c r="G339" s="82"/>
    </row>
    <row r="340" spans="1:7" x14ac:dyDescent="0.2">
      <c r="A340" s="58"/>
      <c r="B340" s="26" t="s">
        <v>588</v>
      </c>
      <c r="C340" s="60"/>
      <c r="D340" s="61"/>
      <c r="G340" s="82"/>
    </row>
    <row r="341" spans="1:7" x14ac:dyDescent="0.2">
      <c r="A341" s="58"/>
      <c r="B341" s="26" t="s">
        <v>589</v>
      </c>
      <c r="C341" s="60"/>
      <c r="D341" s="61"/>
      <c r="G341" s="82"/>
    </row>
    <row r="342" spans="1:7" x14ac:dyDescent="0.2">
      <c r="A342" s="58">
        <v>19.5</v>
      </c>
      <c r="B342" s="25" t="s">
        <v>590</v>
      </c>
      <c r="C342" s="60"/>
      <c r="D342" s="61"/>
      <c r="G342" s="82"/>
    </row>
    <row r="343" spans="1:7" x14ac:dyDescent="0.2">
      <c r="A343" s="58"/>
      <c r="B343" s="26" t="s">
        <v>591</v>
      </c>
      <c r="C343" s="60"/>
      <c r="D343" s="61"/>
      <c r="G343" s="82"/>
    </row>
    <row r="344" spans="1:7" x14ac:dyDescent="0.2">
      <c r="A344" s="58"/>
      <c r="B344" s="26" t="s">
        <v>592</v>
      </c>
      <c r="C344" s="60"/>
      <c r="D344" s="61"/>
      <c r="G344" s="82"/>
    </row>
    <row r="345" spans="1:7" x14ac:dyDescent="0.2">
      <c r="A345" s="9">
        <v>20</v>
      </c>
      <c r="B345" s="29" t="s">
        <v>593</v>
      </c>
      <c r="C345" s="60" t="s">
        <v>594</v>
      </c>
      <c r="D345" s="61">
        <v>0.5</v>
      </c>
      <c r="E345" s="46"/>
      <c r="G345" s="82"/>
    </row>
    <row r="346" spans="1:7" x14ac:dyDescent="0.2">
      <c r="A346" s="58">
        <v>20.100000000000001</v>
      </c>
      <c r="B346" s="25" t="s">
        <v>595</v>
      </c>
      <c r="C346" s="60"/>
      <c r="D346" s="61"/>
      <c r="G346" s="82"/>
    </row>
    <row r="347" spans="1:7" x14ac:dyDescent="0.2">
      <c r="A347" s="58"/>
      <c r="B347" s="26" t="s">
        <v>596</v>
      </c>
      <c r="C347" s="60"/>
      <c r="D347" s="61"/>
      <c r="G347" s="82"/>
    </row>
    <row r="348" spans="1:7" x14ac:dyDescent="0.2">
      <c r="A348" s="58"/>
      <c r="B348" s="26" t="s">
        <v>597</v>
      </c>
      <c r="C348" s="60"/>
      <c r="D348" s="61"/>
      <c r="G348" s="82"/>
    </row>
    <row r="349" spans="1:7" x14ac:dyDescent="0.2">
      <c r="A349" s="58">
        <v>20.2</v>
      </c>
      <c r="B349" s="25" t="s">
        <v>598</v>
      </c>
      <c r="C349" s="60"/>
      <c r="D349" s="61"/>
      <c r="G349" s="82"/>
    </row>
    <row r="350" spans="1:7" x14ac:dyDescent="0.2">
      <c r="A350" s="58"/>
      <c r="B350" s="26" t="s">
        <v>599</v>
      </c>
      <c r="C350" s="60"/>
      <c r="D350" s="61"/>
      <c r="G350" s="82"/>
    </row>
    <row r="351" spans="1:7" x14ac:dyDescent="0.2">
      <c r="A351" s="58"/>
      <c r="B351" s="26" t="s">
        <v>600</v>
      </c>
      <c r="C351" s="60"/>
      <c r="D351" s="61"/>
      <c r="G351" s="82"/>
    </row>
    <row r="352" spans="1:7" x14ac:dyDescent="0.2">
      <c r="A352" s="58">
        <v>20.3</v>
      </c>
      <c r="B352" s="25" t="s">
        <v>601</v>
      </c>
      <c r="C352" s="60"/>
      <c r="D352" s="61"/>
      <c r="G352" s="82"/>
    </row>
    <row r="353" spans="1:7" x14ac:dyDescent="0.2">
      <c r="A353" s="58"/>
      <c r="B353" s="26" t="s">
        <v>602</v>
      </c>
      <c r="C353" s="60"/>
      <c r="D353" s="61"/>
      <c r="G353" s="82"/>
    </row>
    <row r="354" spans="1:7" x14ac:dyDescent="0.2">
      <c r="A354" s="58"/>
      <c r="B354" s="26" t="s">
        <v>603</v>
      </c>
      <c r="C354" s="60"/>
      <c r="D354" s="61"/>
      <c r="G354" s="82"/>
    </row>
    <row r="355" spans="1:7" x14ac:dyDescent="0.2">
      <c r="A355" s="58">
        <v>20.399999999999999</v>
      </c>
      <c r="B355" s="25" t="s">
        <v>604</v>
      </c>
      <c r="C355" s="60"/>
      <c r="D355" s="61"/>
      <c r="G355" s="82"/>
    </row>
    <row r="356" spans="1:7" x14ac:dyDescent="0.2">
      <c r="A356" s="58"/>
      <c r="B356" s="26" t="s">
        <v>605</v>
      </c>
      <c r="C356" s="60"/>
      <c r="D356" s="61"/>
      <c r="G356" s="82"/>
    </row>
    <row r="357" spans="1:7" x14ac:dyDescent="0.2">
      <c r="A357" s="58"/>
      <c r="B357" s="26" t="s">
        <v>606</v>
      </c>
      <c r="C357" s="60"/>
      <c r="D357" s="61"/>
      <c r="G357" s="82"/>
    </row>
    <row r="358" spans="1:7" x14ac:dyDescent="0.2">
      <c r="A358" s="9">
        <v>21</v>
      </c>
      <c r="B358" s="29" t="s">
        <v>607</v>
      </c>
      <c r="C358" s="60" t="s">
        <v>608</v>
      </c>
      <c r="D358" s="61">
        <v>0.25</v>
      </c>
      <c r="E358" s="46"/>
      <c r="G358" s="82"/>
    </row>
    <row r="359" spans="1:7" x14ac:dyDescent="0.2">
      <c r="A359" s="58">
        <v>21.1</v>
      </c>
      <c r="B359" s="25" t="s">
        <v>609</v>
      </c>
      <c r="C359" s="60"/>
      <c r="D359" s="61"/>
      <c r="G359" s="82"/>
    </row>
    <row r="360" spans="1:7" x14ac:dyDescent="0.2">
      <c r="A360" s="58"/>
      <c r="B360" s="26" t="s">
        <v>610</v>
      </c>
      <c r="C360" s="60"/>
      <c r="D360" s="61"/>
      <c r="G360" s="82"/>
    </row>
    <row r="361" spans="1:7" x14ac:dyDescent="0.2">
      <c r="A361" s="58"/>
      <c r="B361" s="26" t="s">
        <v>611</v>
      </c>
      <c r="C361" s="60"/>
      <c r="D361" s="61"/>
      <c r="G361" s="82"/>
    </row>
    <row r="362" spans="1:7" x14ac:dyDescent="0.2">
      <c r="A362" s="58">
        <v>21.2</v>
      </c>
      <c r="B362" s="25" t="s">
        <v>612</v>
      </c>
      <c r="C362" s="60"/>
      <c r="D362" s="61"/>
      <c r="G362" s="82"/>
    </row>
    <row r="363" spans="1:7" x14ac:dyDescent="0.2">
      <c r="A363" s="58"/>
      <c r="B363" s="26" t="s">
        <v>613</v>
      </c>
      <c r="C363" s="60"/>
      <c r="D363" s="61"/>
      <c r="G363" s="82"/>
    </row>
    <row r="364" spans="1:7" x14ac:dyDescent="0.2">
      <c r="A364" s="58"/>
      <c r="B364" s="26" t="s">
        <v>614</v>
      </c>
      <c r="C364" s="60"/>
      <c r="D364" s="61"/>
      <c r="G364" s="79" t="s">
        <v>1247</v>
      </c>
    </row>
    <row r="365" spans="1:7" x14ac:dyDescent="0.2">
      <c r="A365" s="58"/>
      <c r="B365" s="26" t="s">
        <v>615</v>
      </c>
      <c r="C365" s="60"/>
      <c r="D365" s="61"/>
      <c r="G365" s="82"/>
    </row>
    <row r="366" spans="1:7" x14ac:dyDescent="0.2">
      <c r="A366" s="58"/>
      <c r="B366" s="26" t="s">
        <v>616</v>
      </c>
      <c r="C366" s="60"/>
      <c r="D366" s="61"/>
      <c r="G366" s="82"/>
    </row>
    <row r="367" spans="1:7" x14ac:dyDescent="0.2">
      <c r="A367" s="58">
        <v>21.3</v>
      </c>
      <c r="B367" s="25" t="s">
        <v>617</v>
      </c>
      <c r="C367" s="60"/>
      <c r="D367" s="61"/>
      <c r="G367" s="82"/>
    </row>
    <row r="368" spans="1:7" x14ac:dyDescent="0.2">
      <c r="A368" s="58"/>
      <c r="B368" s="26" t="s">
        <v>618</v>
      </c>
      <c r="C368" s="60"/>
      <c r="D368" s="61"/>
      <c r="G368" s="82"/>
    </row>
    <row r="369" spans="1:7" x14ac:dyDescent="0.2">
      <c r="A369" s="58">
        <v>21.4</v>
      </c>
      <c r="B369" s="25" t="s">
        <v>619</v>
      </c>
      <c r="C369" s="60"/>
      <c r="D369" s="61"/>
      <c r="G369" s="82"/>
    </row>
    <row r="370" spans="1:7" x14ac:dyDescent="0.2">
      <c r="A370" s="58"/>
      <c r="B370" s="26" t="s">
        <v>620</v>
      </c>
      <c r="C370" s="60"/>
      <c r="D370" s="61"/>
      <c r="G370" s="82"/>
    </row>
    <row r="371" spans="1:7" x14ac:dyDescent="0.2">
      <c r="A371" s="9">
        <v>22</v>
      </c>
      <c r="B371" s="29" t="s">
        <v>621</v>
      </c>
      <c r="C371" s="60" t="s">
        <v>622</v>
      </c>
      <c r="D371" s="61">
        <v>1</v>
      </c>
      <c r="E371" s="46"/>
      <c r="G371" s="82"/>
    </row>
    <row r="372" spans="1:7" x14ac:dyDescent="0.2">
      <c r="A372" s="58">
        <v>22.1</v>
      </c>
      <c r="B372" s="25" t="s">
        <v>623</v>
      </c>
      <c r="C372" s="60"/>
      <c r="D372" s="61"/>
      <c r="G372" s="82"/>
    </row>
    <row r="373" spans="1:7" x14ac:dyDescent="0.2">
      <c r="A373" s="58"/>
      <c r="B373" s="26" t="s">
        <v>624</v>
      </c>
      <c r="C373" s="60"/>
      <c r="D373" s="61"/>
      <c r="G373" s="82"/>
    </row>
    <row r="374" spans="1:7" x14ac:dyDescent="0.2">
      <c r="A374" s="58"/>
      <c r="B374" s="26" t="s">
        <v>625</v>
      </c>
      <c r="C374" s="60"/>
      <c r="D374" s="61"/>
      <c r="G374" s="82"/>
    </row>
    <row r="375" spans="1:7" x14ac:dyDescent="0.2">
      <c r="A375" s="58">
        <v>22.2</v>
      </c>
      <c r="B375" s="25" t="s">
        <v>626</v>
      </c>
      <c r="C375" s="60"/>
      <c r="D375" s="61"/>
      <c r="G375" s="82"/>
    </row>
    <row r="376" spans="1:7" x14ac:dyDescent="0.2">
      <c r="A376" s="58"/>
      <c r="B376" s="26" t="s">
        <v>627</v>
      </c>
      <c r="C376" s="60"/>
      <c r="D376" s="61"/>
      <c r="G376" s="82"/>
    </row>
    <row r="377" spans="1:7" x14ac:dyDescent="0.2">
      <c r="A377" s="58"/>
      <c r="B377" s="26" t="s">
        <v>628</v>
      </c>
      <c r="C377" s="60"/>
      <c r="D377" s="61"/>
      <c r="G377" s="82"/>
    </row>
    <row r="378" spans="1:7" x14ac:dyDescent="0.2">
      <c r="A378" s="58">
        <v>22.3</v>
      </c>
      <c r="B378" s="25" t="s">
        <v>629</v>
      </c>
      <c r="C378" s="60"/>
      <c r="D378" s="61"/>
      <c r="G378" s="82"/>
    </row>
    <row r="379" spans="1:7" x14ac:dyDescent="0.2">
      <c r="A379" s="58"/>
      <c r="B379" s="26" t="s">
        <v>630</v>
      </c>
      <c r="C379" s="60"/>
      <c r="D379" s="61"/>
      <c r="G379" s="82"/>
    </row>
    <row r="380" spans="1:7" x14ac:dyDescent="0.2">
      <c r="A380" s="58"/>
      <c r="B380" s="26" t="s">
        <v>631</v>
      </c>
      <c r="C380" s="60"/>
      <c r="D380" s="61"/>
      <c r="G380" s="82"/>
    </row>
    <row r="381" spans="1:7" x14ac:dyDescent="0.2">
      <c r="A381" s="58">
        <v>22.4</v>
      </c>
      <c r="B381" s="25" t="s">
        <v>632</v>
      </c>
      <c r="C381" s="60"/>
      <c r="D381" s="61"/>
      <c r="G381" s="82"/>
    </row>
    <row r="382" spans="1:7" x14ac:dyDescent="0.2">
      <c r="A382" s="58"/>
      <c r="B382" s="26" t="s">
        <v>633</v>
      </c>
      <c r="C382" s="60"/>
      <c r="D382" s="61"/>
      <c r="G382" s="82"/>
    </row>
    <row r="383" spans="1:7" x14ac:dyDescent="0.2">
      <c r="A383" s="58"/>
      <c r="B383" s="26" t="s">
        <v>634</v>
      </c>
      <c r="C383" s="60"/>
      <c r="D383" s="61"/>
      <c r="G383" s="82"/>
    </row>
    <row r="384" spans="1:7" x14ac:dyDescent="0.2">
      <c r="A384" s="58">
        <v>22.5</v>
      </c>
      <c r="B384" s="25" t="s">
        <v>635</v>
      </c>
      <c r="C384" s="60"/>
      <c r="D384" s="61"/>
      <c r="G384" s="82"/>
    </row>
    <row r="385" spans="1:7" x14ac:dyDescent="0.2">
      <c r="A385" s="58"/>
      <c r="B385" s="26" t="s">
        <v>636</v>
      </c>
      <c r="C385" s="60"/>
      <c r="D385" s="61"/>
      <c r="G385" s="82"/>
    </row>
    <row r="386" spans="1:7" x14ac:dyDescent="0.2">
      <c r="A386" s="9">
        <v>23</v>
      </c>
      <c r="B386" s="29" t="s">
        <v>637</v>
      </c>
      <c r="C386" s="60"/>
      <c r="D386" s="61"/>
      <c r="G386" s="82"/>
    </row>
    <row r="387" spans="1:7" x14ac:dyDescent="0.2">
      <c r="A387" s="58">
        <v>23.1</v>
      </c>
      <c r="B387" s="25" t="s">
        <v>638</v>
      </c>
      <c r="C387" s="60"/>
      <c r="D387" s="61"/>
      <c r="G387" s="82"/>
    </row>
    <row r="388" spans="1:7" x14ac:dyDescent="0.2">
      <c r="A388" s="58"/>
      <c r="B388" s="26" t="s">
        <v>639</v>
      </c>
      <c r="C388" s="60"/>
      <c r="D388" s="61"/>
      <c r="G388" s="82"/>
    </row>
    <row r="389" spans="1:7" x14ac:dyDescent="0.2">
      <c r="A389" s="58"/>
      <c r="B389" s="26" t="s">
        <v>640</v>
      </c>
      <c r="C389" s="60"/>
      <c r="D389" s="61"/>
      <c r="G389" s="82"/>
    </row>
    <row r="390" spans="1:7" x14ac:dyDescent="0.2">
      <c r="A390" s="58">
        <v>23.2</v>
      </c>
      <c r="B390" s="25" t="s">
        <v>641</v>
      </c>
      <c r="C390" s="60"/>
      <c r="D390" s="61"/>
      <c r="G390" s="82"/>
    </row>
    <row r="391" spans="1:7" x14ac:dyDescent="0.2">
      <c r="A391" s="58"/>
      <c r="B391" s="26" t="s">
        <v>642</v>
      </c>
      <c r="C391" s="60"/>
      <c r="D391" s="61"/>
      <c r="G391" s="82"/>
    </row>
    <row r="392" spans="1:7" x14ac:dyDescent="0.2">
      <c r="A392" s="58"/>
      <c r="B392" s="26" t="s">
        <v>643</v>
      </c>
      <c r="C392" s="60"/>
      <c r="D392" s="61"/>
      <c r="G392" s="82"/>
    </row>
    <row r="393" spans="1:7" x14ac:dyDescent="0.2">
      <c r="A393" s="58">
        <v>23.3</v>
      </c>
      <c r="B393" s="25" t="s">
        <v>644</v>
      </c>
      <c r="C393" s="60"/>
      <c r="D393" s="61"/>
      <c r="G393" s="82"/>
    </row>
    <row r="394" spans="1:7" x14ac:dyDescent="0.2">
      <c r="A394" s="58"/>
      <c r="B394" s="26" t="s">
        <v>645</v>
      </c>
      <c r="C394" s="60"/>
      <c r="D394" s="61"/>
      <c r="G394" s="82"/>
    </row>
    <row r="395" spans="1:7" x14ac:dyDescent="0.2">
      <c r="A395" s="58"/>
      <c r="B395" s="26" t="s">
        <v>646</v>
      </c>
      <c r="C395" s="60"/>
      <c r="D395" s="61"/>
      <c r="G395" s="82"/>
    </row>
    <row r="396" spans="1:7" x14ac:dyDescent="0.2">
      <c r="A396" s="58">
        <v>23.4</v>
      </c>
      <c r="B396" s="25" t="s">
        <v>647</v>
      </c>
      <c r="C396" s="60"/>
      <c r="D396" s="61"/>
      <c r="G396" s="82"/>
    </row>
    <row r="397" spans="1:7" x14ac:dyDescent="0.2">
      <c r="A397" s="58"/>
      <c r="B397" s="26" t="s">
        <v>648</v>
      </c>
      <c r="C397" s="60"/>
      <c r="D397" s="61"/>
      <c r="G397" s="82"/>
    </row>
    <row r="398" spans="1:7" x14ac:dyDescent="0.2">
      <c r="A398" s="58"/>
      <c r="B398" s="26" t="s">
        <v>649</v>
      </c>
      <c r="C398" s="60"/>
      <c r="D398" s="61"/>
      <c r="G398" s="82"/>
    </row>
    <row r="399" spans="1:7" x14ac:dyDescent="0.2">
      <c r="A399" s="58">
        <v>23.5</v>
      </c>
      <c r="B399" s="25" t="s">
        <v>650</v>
      </c>
      <c r="C399" s="60"/>
      <c r="D399" s="61"/>
      <c r="G399" s="82"/>
    </row>
    <row r="400" spans="1:7" x14ac:dyDescent="0.2">
      <c r="A400" s="58"/>
      <c r="B400" s="26" t="s">
        <v>651</v>
      </c>
      <c r="C400" s="60"/>
      <c r="D400" s="61"/>
      <c r="G400" s="82"/>
    </row>
    <row r="401" spans="1:7" x14ac:dyDescent="0.2">
      <c r="A401" s="58"/>
      <c r="B401" s="26" t="s">
        <v>652</v>
      </c>
      <c r="C401" s="60"/>
      <c r="D401" s="61"/>
      <c r="G401" s="82"/>
    </row>
    <row r="402" spans="1:7" x14ac:dyDescent="0.2">
      <c r="A402" s="58"/>
      <c r="B402" s="26" t="s">
        <v>653</v>
      </c>
      <c r="C402" s="60"/>
      <c r="D402" s="61"/>
      <c r="G402" s="82"/>
    </row>
    <row r="403" spans="1:7" x14ac:dyDescent="0.2">
      <c r="A403" s="58">
        <v>23.6</v>
      </c>
      <c r="B403" s="25" t="s">
        <v>654</v>
      </c>
      <c r="C403" s="60"/>
      <c r="D403" s="61"/>
      <c r="G403" s="82"/>
    </row>
    <row r="404" spans="1:7" x14ac:dyDescent="0.2">
      <c r="A404" s="58"/>
      <c r="B404" s="26" t="s">
        <v>655</v>
      </c>
      <c r="C404" s="60"/>
      <c r="D404" s="61"/>
      <c r="G404" s="82"/>
    </row>
    <row r="405" spans="1:7" x14ac:dyDescent="0.2">
      <c r="A405" s="58"/>
      <c r="B405" s="26" t="s">
        <v>656</v>
      </c>
      <c r="C405" s="60"/>
      <c r="D405" s="61"/>
      <c r="G405" s="82"/>
    </row>
    <row r="406" spans="1:7" x14ac:dyDescent="0.2">
      <c r="A406" s="58"/>
      <c r="B406" s="26" t="s">
        <v>657</v>
      </c>
      <c r="C406" s="60"/>
      <c r="D406" s="61"/>
      <c r="G406" s="82"/>
    </row>
    <row r="407" spans="1:7" x14ac:dyDescent="0.2">
      <c r="A407" s="9">
        <v>24</v>
      </c>
      <c r="B407" s="24" t="s">
        <v>658</v>
      </c>
      <c r="C407" s="60" t="s">
        <v>659</v>
      </c>
      <c r="D407" s="61">
        <v>1.25</v>
      </c>
      <c r="E407" s="46"/>
      <c r="G407" s="82"/>
    </row>
    <row r="408" spans="1:7" x14ac:dyDescent="0.2">
      <c r="A408" s="67">
        <v>24.1</v>
      </c>
      <c r="B408" s="32" t="s">
        <v>660</v>
      </c>
      <c r="C408" s="60"/>
      <c r="D408" s="61"/>
      <c r="G408" s="82"/>
    </row>
    <row r="409" spans="1:7" x14ac:dyDescent="0.2">
      <c r="A409" s="67"/>
      <c r="B409" s="33" t="s">
        <v>661</v>
      </c>
      <c r="C409" s="60"/>
      <c r="D409" s="61"/>
      <c r="G409" s="82"/>
    </row>
    <row r="410" spans="1:7" x14ac:dyDescent="0.2">
      <c r="A410" s="67"/>
      <c r="B410" s="34" t="s">
        <v>662</v>
      </c>
      <c r="C410" s="60"/>
      <c r="D410" s="61"/>
      <c r="G410" s="82"/>
    </row>
    <row r="411" spans="1:7" x14ac:dyDescent="0.2">
      <c r="A411" s="67"/>
      <c r="B411" s="34" t="s">
        <v>663</v>
      </c>
      <c r="C411" s="60"/>
      <c r="D411" s="61"/>
      <c r="G411" s="82"/>
    </row>
    <row r="412" spans="1:7" x14ac:dyDescent="0.2">
      <c r="A412" s="67"/>
      <c r="B412" s="34" t="s">
        <v>664</v>
      </c>
      <c r="C412" s="60"/>
      <c r="D412" s="61"/>
      <c r="G412" s="82"/>
    </row>
    <row r="413" spans="1:7" x14ac:dyDescent="0.2">
      <c r="A413" s="67"/>
      <c r="B413" s="33" t="s">
        <v>665</v>
      </c>
      <c r="C413" s="60"/>
      <c r="D413" s="61"/>
      <c r="G413" s="82"/>
    </row>
    <row r="414" spans="1:7" x14ac:dyDescent="0.2">
      <c r="A414" s="67"/>
      <c r="B414" s="34" t="s">
        <v>666</v>
      </c>
      <c r="C414" s="60"/>
      <c r="D414" s="61"/>
      <c r="G414" s="82"/>
    </row>
    <row r="415" spans="1:7" x14ac:dyDescent="0.2">
      <c r="A415" s="67"/>
      <c r="B415" s="34" t="s">
        <v>667</v>
      </c>
      <c r="C415" s="60"/>
      <c r="D415" s="61"/>
      <c r="G415" s="82"/>
    </row>
    <row r="416" spans="1:7" x14ac:dyDescent="0.2">
      <c r="A416" s="67"/>
      <c r="B416" s="33" t="s">
        <v>668</v>
      </c>
      <c r="C416" s="60"/>
      <c r="D416" s="61"/>
      <c r="G416" s="82"/>
    </row>
    <row r="417" spans="1:7" x14ac:dyDescent="0.2">
      <c r="A417" s="67"/>
      <c r="B417" s="34" t="s">
        <v>669</v>
      </c>
      <c r="C417" s="60"/>
      <c r="D417" s="61"/>
      <c r="G417" s="82"/>
    </row>
    <row r="418" spans="1:7" x14ac:dyDescent="0.2">
      <c r="A418" s="67"/>
      <c r="B418" s="34" t="s">
        <v>670</v>
      </c>
      <c r="C418" s="60"/>
      <c r="D418" s="61"/>
      <c r="G418" s="82"/>
    </row>
    <row r="419" spans="1:7" x14ac:dyDescent="0.2">
      <c r="A419" s="67"/>
      <c r="B419" s="33" t="s">
        <v>671</v>
      </c>
      <c r="C419" s="60"/>
      <c r="D419" s="61"/>
      <c r="G419" s="82"/>
    </row>
    <row r="420" spans="1:7" x14ac:dyDescent="0.2">
      <c r="A420" s="67"/>
      <c r="B420" s="34" t="s">
        <v>672</v>
      </c>
      <c r="C420" s="60"/>
      <c r="D420" s="61"/>
      <c r="G420" s="82"/>
    </row>
    <row r="421" spans="1:7" x14ac:dyDescent="0.2">
      <c r="A421" s="67"/>
      <c r="B421" s="34" t="s">
        <v>673</v>
      </c>
      <c r="C421" s="60"/>
      <c r="D421" s="61"/>
      <c r="G421" s="82"/>
    </row>
    <row r="422" spans="1:7" x14ac:dyDescent="0.2">
      <c r="A422" s="67">
        <v>24.2</v>
      </c>
      <c r="B422" s="32" t="s">
        <v>674</v>
      </c>
      <c r="C422" s="60"/>
      <c r="D422" s="61"/>
      <c r="G422" s="82"/>
    </row>
    <row r="423" spans="1:7" x14ac:dyDescent="0.2">
      <c r="A423" s="67"/>
      <c r="B423" s="33" t="s">
        <v>675</v>
      </c>
      <c r="C423" s="60"/>
      <c r="D423" s="61"/>
      <c r="G423" s="82"/>
    </row>
    <row r="424" spans="1:7" x14ac:dyDescent="0.2">
      <c r="A424" s="67"/>
      <c r="B424" s="34" t="s">
        <v>676</v>
      </c>
      <c r="C424" s="60"/>
      <c r="D424" s="61"/>
      <c r="G424" s="82"/>
    </row>
    <row r="425" spans="1:7" x14ac:dyDescent="0.2">
      <c r="A425" s="67"/>
      <c r="B425" s="34" t="s">
        <v>677</v>
      </c>
      <c r="C425" s="60"/>
      <c r="D425" s="61"/>
      <c r="G425" s="82"/>
    </row>
    <row r="426" spans="1:7" x14ac:dyDescent="0.2">
      <c r="A426" s="67"/>
      <c r="B426" s="33" t="s">
        <v>678</v>
      </c>
      <c r="C426" s="60"/>
      <c r="D426" s="61"/>
      <c r="G426" s="82"/>
    </row>
    <row r="427" spans="1:7" x14ac:dyDescent="0.2">
      <c r="A427" s="67"/>
      <c r="B427" s="34" t="s">
        <v>679</v>
      </c>
      <c r="C427" s="60"/>
      <c r="D427" s="61"/>
      <c r="G427" s="82"/>
    </row>
    <row r="428" spans="1:7" x14ac:dyDescent="0.2">
      <c r="A428" s="67"/>
      <c r="B428" s="34" t="s">
        <v>680</v>
      </c>
      <c r="C428" s="60"/>
      <c r="D428" s="61"/>
      <c r="G428" s="82"/>
    </row>
    <row r="429" spans="1:7" x14ac:dyDescent="0.2">
      <c r="A429" s="67"/>
      <c r="B429" s="33" t="s">
        <v>681</v>
      </c>
      <c r="C429" s="60"/>
      <c r="D429" s="61"/>
      <c r="G429" s="82"/>
    </row>
    <row r="430" spans="1:7" x14ac:dyDescent="0.2">
      <c r="A430" s="67"/>
      <c r="B430" s="34" t="s">
        <v>682</v>
      </c>
      <c r="C430" s="60"/>
      <c r="D430" s="61"/>
      <c r="G430" s="82"/>
    </row>
    <row r="431" spans="1:7" x14ac:dyDescent="0.2">
      <c r="A431" s="67"/>
      <c r="B431" s="34" t="s">
        <v>683</v>
      </c>
      <c r="C431" s="60"/>
      <c r="D431" s="61"/>
      <c r="G431" s="82"/>
    </row>
    <row r="432" spans="1:7" x14ac:dyDescent="0.2">
      <c r="A432" s="67">
        <v>24.3</v>
      </c>
      <c r="B432" s="32" t="s">
        <v>684</v>
      </c>
      <c r="C432" s="60"/>
      <c r="D432" s="61"/>
      <c r="G432" s="82"/>
    </row>
    <row r="433" spans="1:7" x14ac:dyDescent="0.2">
      <c r="A433" s="67"/>
      <c r="B433" s="33" t="s">
        <v>685</v>
      </c>
      <c r="C433" s="60"/>
      <c r="D433" s="61"/>
      <c r="G433" s="82"/>
    </row>
    <row r="434" spans="1:7" x14ac:dyDescent="0.2">
      <c r="A434" s="67"/>
      <c r="B434" s="34" t="s">
        <v>686</v>
      </c>
      <c r="C434" s="60"/>
      <c r="D434" s="61"/>
      <c r="G434" s="82"/>
    </row>
    <row r="435" spans="1:7" x14ac:dyDescent="0.2">
      <c r="A435" s="67"/>
      <c r="B435" s="34" t="s">
        <v>687</v>
      </c>
      <c r="C435" s="60"/>
      <c r="D435" s="61"/>
      <c r="G435" s="82"/>
    </row>
    <row r="436" spans="1:7" x14ac:dyDescent="0.2">
      <c r="A436" s="67"/>
      <c r="B436" s="34" t="s">
        <v>688</v>
      </c>
      <c r="C436" s="60"/>
      <c r="D436" s="61"/>
      <c r="G436" s="82"/>
    </row>
    <row r="437" spans="1:7" x14ac:dyDescent="0.2">
      <c r="A437" s="67"/>
      <c r="B437" s="33" t="s">
        <v>689</v>
      </c>
      <c r="C437" s="60"/>
      <c r="D437" s="61"/>
      <c r="G437" s="82"/>
    </row>
    <row r="438" spans="1:7" x14ac:dyDescent="0.2">
      <c r="A438" s="67"/>
      <c r="B438" s="34" t="s">
        <v>690</v>
      </c>
      <c r="C438" s="60"/>
      <c r="D438" s="61"/>
      <c r="G438" s="82"/>
    </row>
    <row r="439" spans="1:7" x14ac:dyDescent="0.2">
      <c r="A439" s="67"/>
      <c r="B439" s="34" t="s">
        <v>691</v>
      </c>
      <c r="C439" s="60"/>
      <c r="D439" s="61"/>
      <c r="G439" s="82"/>
    </row>
    <row r="440" spans="1:7" x14ac:dyDescent="0.2">
      <c r="A440" s="67"/>
      <c r="B440" s="33" t="s">
        <v>692</v>
      </c>
      <c r="C440" s="60"/>
      <c r="D440" s="61"/>
      <c r="G440" s="82"/>
    </row>
    <row r="441" spans="1:7" x14ac:dyDescent="0.2">
      <c r="A441" s="67"/>
      <c r="B441" s="34" t="s">
        <v>693</v>
      </c>
      <c r="C441" s="60"/>
      <c r="D441" s="61"/>
      <c r="G441" s="82"/>
    </row>
    <row r="442" spans="1:7" x14ac:dyDescent="0.2">
      <c r="A442" s="67"/>
      <c r="B442" s="34" t="s">
        <v>694</v>
      </c>
      <c r="C442" s="60"/>
      <c r="D442" s="61"/>
      <c r="G442" s="82"/>
    </row>
    <row r="443" spans="1:7" x14ac:dyDescent="0.2">
      <c r="A443" s="67"/>
      <c r="B443" s="33" t="s">
        <v>695</v>
      </c>
      <c r="C443" s="60"/>
      <c r="D443" s="61"/>
      <c r="G443" s="82"/>
    </row>
    <row r="444" spans="1:7" x14ac:dyDescent="0.2">
      <c r="A444" s="67"/>
      <c r="B444" s="34" t="s">
        <v>696</v>
      </c>
      <c r="C444" s="60"/>
      <c r="D444" s="61"/>
      <c r="G444" s="82"/>
    </row>
    <row r="445" spans="1:7" x14ac:dyDescent="0.2">
      <c r="A445" s="67"/>
      <c r="B445" s="34" t="s">
        <v>697</v>
      </c>
      <c r="C445" s="60"/>
      <c r="D445" s="61"/>
      <c r="G445" s="82"/>
    </row>
    <row r="446" spans="1:7" x14ac:dyDescent="0.2">
      <c r="A446" s="67"/>
      <c r="B446" s="33" t="s">
        <v>698</v>
      </c>
      <c r="C446" s="60"/>
      <c r="D446" s="61"/>
      <c r="G446" s="82"/>
    </row>
    <row r="447" spans="1:7" x14ac:dyDescent="0.2">
      <c r="A447" s="67"/>
      <c r="B447" s="34" t="s">
        <v>699</v>
      </c>
      <c r="C447" s="60"/>
      <c r="D447" s="61"/>
      <c r="G447" s="82"/>
    </row>
    <row r="448" spans="1:7" x14ac:dyDescent="0.2">
      <c r="A448" s="9">
        <v>25</v>
      </c>
      <c r="B448" s="24" t="s">
        <v>700</v>
      </c>
      <c r="C448" s="60" t="s">
        <v>701</v>
      </c>
      <c r="D448" s="61">
        <v>1.25</v>
      </c>
      <c r="E448" s="46"/>
      <c r="G448" s="82"/>
    </row>
    <row r="449" spans="1:7" x14ac:dyDescent="0.2">
      <c r="A449" s="58">
        <v>25.1</v>
      </c>
      <c r="B449" s="32" t="s">
        <v>702</v>
      </c>
      <c r="C449" s="60"/>
      <c r="D449" s="61"/>
      <c r="G449" s="82"/>
    </row>
    <row r="450" spans="1:7" x14ac:dyDescent="0.2">
      <c r="A450" s="58"/>
      <c r="B450" s="33" t="s">
        <v>703</v>
      </c>
      <c r="C450" s="60"/>
      <c r="D450" s="61"/>
      <c r="G450" s="82"/>
    </row>
    <row r="451" spans="1:7" x14ac:dyDescent="0.2">
      <c r="A451" s="58"/>
      <c r="B451" s="34" t="s">
        <v>704</v>
      </c>
      <c r="C451" s="60"/>
      <c r="D451" s="61"/>
      <c r="G451" s="82"/>
    </row>
    <row r="452" spans="1:7" x14ac:dyDescent="0.2">
      <c r="A452" s="58"/>
      <c r="B452" s="34" t="s">
        <v>705</v>
      </c>
      <c r="C452" s="60"/>
      <c r="D452" s="61"/>
      <c r="G452" s="82"/>
    </row>
    <row r="453" spans="1:7" x14ac:dyDescent="0.2">
      <c r="A453" s="58"/>
      <c r="B453" s="34" t="s">
        <v>706</v>
      </c>
      <c r="C453" s="60"/>
      <c r="D453" s="61"/>
      <c r="G453" s="82"/>
    </row>
    <row r="454" spans="1:7" x14ac:dyDescent="0.2">
      <c r="A454" s="58"/>
      <c r="B454" s="33" t="s">
        <v>707</v>
      </c>
      <c r="C454" s="60"/>
      <c r="D454" s="61"/>
      <c r="G454" s="82"/>
    </row>
    <row r="455" spans="1:7" x14ac:dyDescent="0.2">
      <c r="A455" s="58"/>
      <c r="B455" s="34" t="s">
        <v>708</v>
      </c>
      <c r="C455" s="60"/>
      <c r="D455" s="61"/>
      <c r="G455" s="82"/>
    </row>
    <row r="456" spans="1:7" x14ac:dyDescent="0.2">
      <c r="A456" s="58"/>
      <c r="B456" s="34" t="s">
        <v>709</v>
      </c>
      <c r="C456" s="60"/>
      <c r="D456" s="61"/>
      <c r="G456" s="82"/>
    </row>
    <row r="457" spans="1:7" x14ac:dyDescent="0.2">
      <c r="A457" s="58"/>
      <c r="B457" s="34" t="s">
        <v>710</v>
      </c>
      <c r="C457" s="60"/>
      <c r="D457" s="61"/>
      <c r="G457" s="82"/>
    </row>
    <row r="458" spans="1:7" x14ac:dyDescent="0.2">
      <c r="A458" s="58">
        <v>25.2</v>
      </c>
      <c r="B458" s="32" t="s">
        <v>711</v>
      </c>
      <c r="C458" s="60"/>
      <c r="D458" s="61"/>
      <c r="G458" s="82"/>
    </row>
    <row r="459" spans="1:7" x14ac:dyDescent="0.2">
      <c r="A459" s="58"/>
      <c r="B459" s="33" t="s">
        <v>712</v>
      </c>
      <c r="C459" s="60"/>
      <c r="D459" s="61"/>
      <c r="G459" s="82"/>
    </row>
    <row r="460" spans="1:7" x14ac:dyDescent="0.2">
      <c r="A460" s="58"/>
      <c r="B460" s="34" t="s">
        <v>713</v>
      </c>
      <c r="C460" s="60"/>
      <c r="D460" s="61"/>
      <c r="G460" s="82"/>
    </row>
    <row r="461" spans="1:7" x14ac:dyDescent="0.2">
      <c r="A461" s="58"/>
      <c r="B461" s="34" t="s">
        <v>714</v>
      </c>
      <c r="C461" s="60"/>
      <c r="D461" s="61"/>
      <c r="G461" s="82"/>
    </row>
    <row r="462" spans="1:7" x14ac:dyDescent="0.2">
      <c r="A462" s="58"/>
      <c r="B462" s="34" t="s">
        <v>715</v>
      </c>
      <c r="C462" s="60"/>
      <c r="D462" s="61"/>
      <c r="G462" s="82"/>
    </row>
    <row r="463" spans="1:7" x14ac:dyDescent="0.2">
      <c r="A463" s="58"/>
      <c r="B463" s="33" t="s">
        <v>716</v>
      </c>
      <c r="C463" s="60"/>
      <c r="D463" s="61"/>
      <c r="G463" s="82"/>
    </row>
    <row r="464" spans="1:7" x14ac:dyDescent="0.2">
      <c r="A464" s="58"/>
      <c r="B464" s="34" t="s">
        <v>717</v>
      </c>
      <c r="C464" s="60"/>
      <c r="D464" s="61"/>
      <c r="G464" s="82"/>
    </row>
    <row r="465" spans="1:7" x14ac:dyDescent="0.2">
      <c r="A465" s="58"/>
      <c r="B465" s="34" t="s">
        <v>718</v>
      </c>
      <c r="C465" s="60"/>
      <c r="D465" s="61"/>
      <c r="G465" s="82"/>
    </row>
    <row r="466" spans="1:7" x14ac:dyDescent="0.2">
      <c r="A466" s="58"/>
      <c r="B466" s="34" t="s">
        <v>719</v>
      </c>
      <c r="C466" s="60"/>
      <c r="D466" s="61"/>
      <c r="G466" s="82"/>
    </row>
    <row r="467" spans="1:7" x14ac:dyDescent="0.2">
      <c r="A467" s="58"/>
      <c r="B467" s="33" t="s">
        <v>720</v>
      </c>
      <c r="C467" s="60"/>
      <c r="D467" s="61"/>
      <c r="G467" s="82"/>
    </row>
    <row r="468" spans="1:7" x14ac:dyDescent="0.2">
      <c r="A468" s="58"/>
      <c r="B468" s="34" t="s">
        <v>721</v>
      </c>
      <c r="C468" s="60"/>
      <c r="D468" s="61"/>
      <c r="G468" s="82"/>
    </row>
    <row r="469" spans="1:7" x14ac:dyDescent="0.2">
      <c r="A469" s="58"/>
      <c r="B469" s="34" t="s">
        <v>722</v>
      </c>
      <c r="C469" s="60"/>
      <c r="D469" s="61"/>
      <c r="G469" s="82"/>
    </row>
    <row r="470" spans="1:7" x14ac:dyDescent="0.2">
      <c r="A470" s="58"/>
      <c r="B470" s="34" t="s">
        <v>723</v>
      </c>
      <c r="C470" s="60"/>
      <c r="D470" s="61"/>
      <c r="G470" s="82"/>
    </row>
    <row r="471" spans="1:7" x14ac:dyDescent="0.2">
      <c r="A471" s="58">
        <v>25.3</v>
      </c>
      <c r="B471" s="32" t="s">
        <v>724</v>
      </c>
      <c r="C471" s="60"/>
      <c r="D471" s="61"/>
      <c r="G471" s="82"/>
    </row>
    <row r="472" spans="1:7" x14ac:dyDescent="0.2">
      <c r="A472" s="58"/>
      <c r="B472" s="33" t="s">
        <v>725</v>
      </c>
      <c r="C472" s="60"/>
      <c r="D472" s="61"/>
      <c r="G472" s="82"/>
    </row>
    <row r="473" spans="1:7" x14ac:dyDescent="0.2">
      <c r="A473" s="58"/>
      <c r="B473" s="34" t="s">
        <v>726</v>
      </c>
      <c r="C473" s="60"/>
      <c r="D473" s="61"/>
      <c r="G473" s="82"/>
    </row>
    <row r="474" spans="1:7" x14ac:dyDescent="0.2">
      <c r="A474" s="58"/>
      <c r="B474" s="34" t="s">
        <v>727</v>
      </c>
      <c r="C474" s="60"/>
      <c r="D474" s="61"/>
      <c r="G474" s="82"/>
    </row>
    <row r="475" spans="1:7" x14ac:dyDescent="0.2">
      <c r="A475" s="58"/>
      <c r="B475" s="33" t="s">
        <v>728</v>
      </c>
      <c r="C475" s="60"/>
      <c r="D475" s="61"/>
      <c r="G475" s="82"/>
    </row>
    <row r="476" spans="1:7" x14ac:dyDescent="0.2">
      <c r="A476" s="58"/>
      <c r="B476" s="34" t="s">
        <v>729</v>
      </c>
      <c r="C476" s="60"/>
      <c r="D476" s="61"/>
      <c r="G476" s="82"/>
    </row>
    <row r="477" spans="1:7" x14ac:dyDescent="0.2">
      <c r="A477" s="58"/>
      <c r="B477" s="34" t="s">
        <v>730</v>
      </c>
      <c r="C477" s="60"/>
      <c r="D477" s="61"/>
      <c r="G477" s="82"/>
    </row>
    <row r="478" spans="1:7" x14ac:dyDescent="0.2">
      <c r="A478" s="58"/>
      <c r="B478" s="34" t="s">
        <v>731</v>
      </c>
      <c r="C478" s="60"/>
      <c r="D478" s="61"/>
      <c r="G478" s="82"/>
    </row>
    <row r="479" spans="1:7" x14ac:dyDescent="0.2">
      <c r="A479" s="58">
        <v>25.4</v>
      </c>
      <c r="B479" s="32" t="s">
        <v>732</v>
      </c>
      <c r="C479" s="60"/>
      <c r="D479" s="61"/>
      <c r="G479" s="83"/>
    </row>
    <row r="480" spans="1:7" x14ac:dyDescent="0.2">
      <c r="A480" s="58"/>
      <c r="B480" s="33" t="s">
        <v>733</v>
      </c>
      <c r="C480" s="60"/>
      <c r="D480" s="61"/>
      <c r="G480" s="83"/>
    </row>
    <row r="481" spans="1:7" x14ac:dyDescent="0.2">
      <c r="A481" s="58"/>
      <c r="B481" s="34" t="s">
        <v>734</v>
      </c>
      <c r="C481" s="60"/>
      <c r="D481" s="61"/>
      <c r="G481" s="83"/>
    </row>
    <row r="482" spans="1:7" x14ac:dyDescent="0.2">
      <c r="A482" s="58"/>
      <c r="B482" s="34" t="s">
        <v>735</v>
      </c>
      <c r="C482" s="60"/>
      <c r="D482" s="61"/>
      <c r="G482" s="83"/>
    </row>
    <row r="483" spans="1:7" x14ac:dyDescent="0.2">
      <c r="A483" s="58"/>
      <c r="B483" s="33" t="s">
        <v>736</v>
      </c>
      <c r="C483" s="60"/>
      <c r="D483" s="61"/>
      <c r="G483" s="83"/>
    </row>
    <row r="484" spans="1:7" x14ac:dyDescent="0.2">
      <c r="A484" s="58"/>
      <c r="B484" s="34" t="s">
        <v>737</v>
      </c>
      <c r="C484" s="60"/>
      <c r="D484" s="61"/>
      <c r="G484" s="83"/>
    </row>
    <row r="485" spans="1:7" x14ac:dyDescent="0.2">
      <c r="A485" s="58"/>
      <c r="B485" s="33" t="s">
        <v>738</v>
      </c>
      <c r="C485" s="60"/>
      <c r="D485" s="61"/>
      <c r="G485" s="83"/>
    </row>
    <row r="486" spans="1:7" x14ac:dyDescent="0.2">
      <c r="A486" s="58"/>
      <c r="B486" s="34" t="s">
        <v>739</v>
      </c>
      <c r="C486" s="60"/>
      <c r="D486" s="61"/>
      <c r="G486" s="83"/>
    </row>
    <row r="487" spans="1:7" x14ac:dyDescent="0.2">
      <c r="A487" s="58"/>
      <c r="B487" s="34" t="s">
        <v>740</v>
      </c>
      <c r="C487" s="60"/>
      <c r="D487" s="61"/>
      <c r="G487" s="83"/>
    </row>
    <row r="488" spans="1:7" x14ac:dyDescent="0.2">
      <c r="A488" s="58"/>
      <c r="B488" s="34" t="s">
        <v>741</v>
      </c>
      <c r="C488" s="60"/>
      <c r="D488" s="61"/>
      <c r="G488" s="83"/>
    </row>
    <row r="489" spans="1:7" x14ac:dyDescent="0.2">
      <c r="A489" s="58"/>
      <c r="B489" s="33" t="s">
        <v>742</v>
      </c>
      <c r="C489" s="60"/>
      <c r="D489" s="61"/>
      <c r="G489" s="83"/>
    </row>
    <row r="490" spans="1:7" x14ac:dyDescent="0.2">
      <c r="A490" s="58"/>
      <c r="B490" s="34" t="s">
        <v>743</v>
      </c>
      <c r="C490" s="60"/>
      <c r="D490" s="61"/>
      <c r="G490" s="83"/>
    </row>
    <row r="491" spans="1:7" x14ac:dyDescent="0.2">
      <c r="A491" s="58"/>
      <c r="B491" s="34" t="s">
        <v>744</v>
      </c>
      <c r="C491" s="60"/>
      <c r="D491" s="61"/>
      <c r="G491" s="83"/>
    </row>
    <row r="492" spans="1:7" x14ac:dyDescent="0.2">
      <c r="A492" s="58">
        <v>25.5</v>
      </c>
      <c r="B492" s="32" t="s">
        <v>745</v>
      </c>
      <c r="C492" s="60"/>
      <c r="D492" s="61"/>
      <c r="G492" s="83"/>
    </row>
    <row r="493" spans="1:7" x14ac:dyDescent="0.2">
      <c r="A493" s="58"/>
      <c r="B493" s="33" t="s">
        <v>746</v>
      </c>
      <c r="C493" s="60"/>
      <c r="D493" s="61"/>
      <c r="G493" s="83"/>
    </row>
    <row r="494" spans="1:7" x14ac:dyDescent="0.2">
      <c r="A494" s="58"/>
      <c r="B494" s="34" t="s">
        <v>747</v>
      </c>
      <c r="C494" s="60"/>
      <c r="D494" s="61"/>
      <c r="G494" s="83"/>
    </row>
    <row r="495" spans="1:7" x14ac:dyDescent="0.2">
      <c r="A495" s="58"/>
      <c r="B495" s="34" t="s">
        <v>748</v>
      </c>
      <c r="C495" s="60"/>
      <c r="D495" s="61"/>
      <c r="G495" s="83"/>
    </row>
    <row r="496" spans="1:7" x14ac:dyDescent="0.2">
      <c r="A496" s="58"/>
      <c r="B496" s="33" t="s">
        <v>749</v>
      </c>
      <c r="C496" s="60"/>
      <c r="D496" s="61"/>
      <c r="G496" s="83"/>
    </row>
    <row r="497" spans="1:7" x14ac:dyDescent="0.2">
      <c r="A497" s="58"/>
      <c r="B497" s="34" t="s">
        <v>750</v>
      </c>
      <c r="C497" s="60"/>
      <c r="D497" s="61"/>
      <c r="G497" s="83"/>
    </row>
    <row r="498" spans="1:7" x14ac:dyDescent="0.2">
      <c r="A498" s="58"/>
      <c r="B498" s="34" t="s">
        <v>751</v>
      </c>
      <c r="C498" s="60"/>
      <c r="D498" s="61"/>
      <c r="G498" s="83"/>
    </row>
    <row r="499" spans="1:7" x14ac:dyDescent="0.2">
      <c r="A499" s="58"/>
      <c r="B499" s="33" t="s">
        <v>752</v>
      </c>
      <c r="C499" s="60"/>
      <c r="D499" s="61"/>
      <c r="G499" s="83"/>
    </row>
    <row r="500" spans="1:7" x14ac:dyDescent="0.2">
      <c r="A500" s="58"/>
      <c r="B500" s="34" t="s">
        <v>753</v>
      </c>
      <c r="C500" s="60"/>
      <c r="D500" s="61"/>
      <c r="G500" s="83"/>
    </row>
    <row r="501" spans="1:7" x14ac:dyDescent="0.2">
      <c r="A501" s="58"/>
      <c r="B501" s="34" t="s">
        <v>754</v>
      </c>
      <c r="C501" s="60"/>
      <c r="D501" s="61"/>
      <c r="G501" s="83"/>
    </row>
    <row r="502" spans="1:7" x14ac:dyDescent="0.2">
      <c r="A502" s="58">
        <v>25.6</v>
      </c>
      <c r="B502" s="32" t="s">
        <v>755</v>
      </c>
      <c r="C502" s="60"/>
      <c r="D502" s="61"/>
      <c r="G502" s="83"/>
    </row>
    <row r="503" spans="1:7" x14ac:dyDescent="0.2">
      <c r="A503" s="58"/>
      <c r="B503" s="33" t="s">
        <v>756</v>
      </c>
      <c r="C503" s="60"/>
      <c r="D503" s="61"/>
      <c r="G503" s="83"/>
    </row>
    <row r="504" spans="1:7" x14ac:dyDescent="0.2">
      <c r="A504" s="58"/>
      <c r="B504" s="33" t="s">
        <v>757</v>
      </c>
      <c r="C504" s="60"/>
      <c r="D504" s="61"/>
      <c r="G504" s="83"/>
    </row>
    <row r="505" spans="1:7" x14ac:dyDescent="0.2">
      <c r="A505" s="58"/>
      <c r="B505" s="33" t="s">
        <v>758</v>
      </c>
      <c r="C505" s="60"/>
      <c r="D505" s="61"/>
      <c r="G505" s="84"/>
    </row>
  </sheetData>
  <mergeCells count="167">
    <mergeCell ref="A458:A470"/>
    <mergeCell ref="A471:A478"/>
    <mergeCell ref="A479:A491"/>
    <mergeCell ref="G479:G505"/>
    <mergeCell ref="A492:A501"/>
    <mergeCell ref="A502:A505"/>
    <mergeCell ref="G403:G440"/>
    <mergeCell ref="C407:C447"/>
    <mergeCell ref="D407:D447"/>
    <mergeCell ref="A408:A421"/>
    <mergeCell ref="A422:A431"/>
    <mergeCell ref="A432:A447"/>
    <mergeCell ref="G441:G478"/>
    <mergeCell ref="C448:C505"/>
    <mergeCell ref="D448:D505"/>
    <mergeCell ref="A449:A457"/>
    <mergeCell ref="A387:A389"/>
    <mergeCell ref="A390:A392"/>
    <mergeCell ref="A393:A395"/>
    <mergeCell ref="A396:A398"/>
    <mergeCell ref="A399:A402"/>
    <mergeCell ref="A403:A406"/>
    <mergeCell ref="G364:G402"/>
    <mergeCell ref="A367:A368"/>
    <mergeCell ref="A369:A370"/>
    <mergeCell ref="C371:C406"/>
    <mergeCell ref="D371:D406"/>
    <mergeCell ref="A372:A374"/>
    <mergeCell ref="A375:A377"/>
    <mergeCell ref="A378:A380"/>
    <mergeCell ref="A381:A383"/>
    <mergeCell ref="A384:A385"/>
    <mergeCell ref="A352:A354"/>
    <mergeCell ref="A355:A357"/>
    <mergeCell ref="C358:C370"/>
    <mergeCell ref="D358:D370"/>
    <mergeCell ref="A359:A361"/>
    <mergeCell ref="A362:A366"/>
    <mergeCell ref="G326:G363"/>
    <mergeCell ref="A330:A332"/>
    <mergeCell ref="A333:A335"/>
    <mergeCell ref="A336:A338"/>
    <mergeCell ref="A339:A341"/>
    <mergeCell ref="A342:A344"/>
    <mergeCell ref="C345:C357"/>
    <mergeCell ref="D345:D357"/>
    <mergeCell ref="A346:A348"/>
    <mergeCell ref="A349:A351"/>
    <mergeCell ref="A312:A314"/>
    <mergeCell ref="C315:C344"/>
    <mergeCell ref="D315:D344"/>
    <mergeCell ref="A316:A318"/>
    <mergeCell ref="A319:A321"/>
    <mergeCell ref="A322:A324"/>
    <mergeCell ref="A325:A328"/>
    <mergeCell ref="G289:G325"/>
    <mergeCell ref="A292:A296"/>
    <mergeCell ref="C292:C296"/>
    <mergeCell ref="D292:D296"/>
    <mergeCell ref="C297:C314"/>
    <mergeCell ref="D297:D314"/>
    <mergeCell ref="A298:A300"/>
    <mergeCell ref="A301:A303"/>
    <mergeCell ref="A304:A307"/>
    <mergeCell ref="A308:A311"/>
    <mergeCell ref="D240:D281"/>
    <mergeCell ref="A241:A268"/>
    <mergeCell ref="G252:G288"/>
    <mergeCell ref="A269:A281"/>
    <mergeCell ref="A282:A286"/>
    <mergeCell ref="C282:C286"/>
    <mergeCell ref="D282:D286"/>
    <mergeCell ref="A287:A291"/>
    <mergeCell ref="C287:C291"/>
    <mergeCell ref="D287:D291"/>
    <mergeCell ref="G214:G251"/>
    <mergeCell ref="D222:D239"/>
    <mergeCell ref="A223:A225"/>
    <mergeCell ref="A226:A228"/>
    <mergeCell ref="A229:A232"/>
    <mergeCell ref="A233:A235"/>
    <mergeCell ref="A236:A239"/>
    <mergeCell ref="C240:C281"/>
    <mergeCell ref="A200:A202"/>
    <mergeCell ref="A203:A205"/>
    <mergeCell ref="A206:A208"/>
    <mergeCell ref="A210:A212"/>
    <mergeCell ref="A213:A215"/>
    <mergeCell ref="A216:A218"/>
    <mergeCell ref="A219:A221"/>
    <mergeCell ref="C222:C239"/>
    <mergeCell ref="A178:A182"/>
    <mergeCell ref="C178:C182"/>
    <mergeCell ref="D178:D182"/>
    <mergeCell ref="G142:G177"/>
    <mergeCell ref="A143:A149"/>
    <mergeCell ref="A150:A152"/>
    <mergeCell ref="A153:A155"/>
    <mergeCell ref="A156:A158"/>
    <mergeCell ref="A159:A162"/>
    <mergeCell ref="C159:C167"/>
    <mergeCell ref="D159:D167"/>
    <mergeCell ref="A163:A167"/>
    <mergeCell ref="A168:A170"/>
    <mergeCell ref="G178:G213"/>
    <mergeCell ref="C183:C189"/>
    <mergeCell ref="D183:D189"/>
    <mergeCell ref="A185:A189"/>
    <mergeCell ref="C190:C195"/>
    <mergeCell ref="D190:D195"/>
    <mergeCell ref="A191:A195"/>
    <mergeCell ref="C196:C221"/>
    <mergeCell ref="D196:D221"/>
    <mergeCell ref="A197:A199"/>
    <mergeCell ref="C142:C158"/>
    <mergeCell ref="D142:D158"/>
    <mergeCell ref="A95:A98"/>
    <mergeCell ref="C99:C123"/>
    <mergeCell ref="D99:D123"/>
    <mergeCell ref="C168:C177"/>
    <mergeCell ref="D168:D177"/>
    <mergeCell ref="A171:A173"/>
    <mergeCell ref="A174:A177"/>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124:D141"/>
    <mergeCell ref="A125:A129"/>
    <mergeCell ref="A130:A133"/>
    <mergeCell ref="A134:A137"/>
    <mergeCell ref="A138:A141"/>
    <mergeCell ref="C50:C98"/>
    <mergeCell ref="D50:D98"/>
    <mergeCell ref="G50:G98"/>
    <mergeCell ref="A51:A54"/>
    <mergeCell ref="A55:A57"/>
    <mergeCell ref="A58:A60"/>
    <mergeCell ref="A61:A64"/>
    <mergeCell ref="A66:A68"/>
    <mergeCell ref="A69:A71"/>
    <mergeCell ref="A27:A30"/>
    <mergeCell ref="A31:A33"/>
    <mergeCell ref="A34:A36"/>
    <mergeCell ref="A38:A40"/>
    <mergeCell ref="A41:A43"/>
    <mergeCell ref="A44:A46"/>
    <mergeCell ref="B1:D1"/>
    <mergeCell ref="C5:C49"/>
    <mergeCell ref="D5:D49"/>
    <mergeCell ref="A6:A9"/>
    <mergeCell ref="A10:A12"/>
    <mergeCell ref="A13:A16"/>
    <mergeCell ref="A17:A19"/>
    <mergeCell ref="A20:A22"/>
    <mergeCell ref="A24:A26"/>
    <mergeCell ref="A47:A4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9B80-404C-CA44-94F4-94A873A0BC4D}">
  <dimension ref="A1:E83"/>
  <sheetViews>
    <sheetView zoomScale="68" zoomScaleNormal="100" workbookViewId="0">
      <selection activeCell="D5" sqref="D5:D29"/>
    </sheetView>
  </sheetViews>
  <sheetFormatPr baseColWidth="10" defaultRowHeight="16" x14ac:dyDescent="0.2"/>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2">
      <c r="A1" s="3" t="s">
        <v>1</v>
      </c>
      <c r="B1" s="22" t="s">
        <v>177</v>
      </c>
      <c r="C1" s="22"/>
      <c r="D1" s="22"/>
      <c r="E1" s="22"/>
    </row>
    <row r="2" spans="1:5" s="2" customFormat="1" x14ac:dyDescent="0.2">
      <c r="A2" s="3" t="s">
        <v>2</v>
      </c>
      <c r="B2" s="23">
        <f>SUM(E5:E83)</f>
        <v>2.5</v>
      </c>
      <c r="E2" s="1"/>
    </row>
    <row r="3" spans="1:5" x14ac:dyDescent="0.2">
      <c r="A3"/>
    </row>
    <row r="4" spans="1:5" x14ac:dyDescent="0.2">
      <c r="A4" s="4" t="s">
        <v>3</v>
      </c>
      <c r="B4" s="4" t="s">
        <v>4</v>
      </c>
      <c r="C4" s="4" t="s">
        <v>163</v>
      </c>
      <c r="D4" s="4" t="s">
        <v>41</v>
      </c>
      <c r="E4" s="4" t="s">
        <v>2</v>
      </c>
    </row>
    <row r="5" spans="1:5" ht="16" customHeight="1" x14ac:dyDescent="0.2">
      <c r="A5" s="9">
        <v>1</v>
      </c>
      <c r="B5" s="24" t="s">
        <v>303</v>
      </c>
      <c r="C5" s="59" t="s">
        <v>304</v>
      </c>
      <c r="D5" s="60" t="s">
        <v>305</v>
      </c>
      <c r="E5" s="61">
        <v>1</v>
      </c>
    </row>
    <row r="6" spans="1:5" x14ac:dyDescent="0.2">
      <c r="A6" s="58">
        <v>1.1000000000000001</v>
      </c>
      <c r="B6" s="25" t="s">
        <v>306</v>
      </c>
      <c r="C6" s="59"/>
      <c r="D6" s="60"/>
      <c r="E6" s="61"/>
    </row>
    <row r="7" spans="1:5" x14ac:dyDescent="0.2">
      <c r="A7" s="58"/>
      <c r="B7" s="26" t="s">
        <v>307</v>
      </c>
      <c r="C7" s="59"/>
      <c r="D7" s="60"/>
      <c r="E7" s="61"/>
    </row>
    <row r="8" spans="1:5" x14ac:dyDescent="0.2">
      <c r="A8" s="58"/>
      <c r="B8" s="26" t="s">
        <v>308</v>
      </c>
      <c r="C8" s="59"/>
      <c r="D8" s="60"/>
      <c r="E8" s="61"/>
    </row>
    <row r="9" spans="1:5" x14ac:dyDescent="0.2">
      <c r="A9" s="58"/>
      <c r="B9" s="5" t="s">
        <v>173</v>
      </c>
      <c r="C9" s="59"/>
      <c r="D9" s="60"/>
      <c r="E9" s="61"/>
    </row>
    <row r="10" spans="1:5" x14ac:dyDescent="0.2">
      <c r="A10" s="58"/>
      <c r="B10" s="5" t="s">
        <v>174</v>
      </c>
      <c r="C10" s="59"/>
      <c r="D10" s="60"/>
      <c r="E10" s="61"/>
    </row>
    <row r="11" spans="1:5" x14ac:dyDescent="0.2">
      <c r="A11" s="58"/>
      <c r="B11" s="5" t="s">
        <v>175</v>
      </c>
      <c r="C11" s="59"/>
      <c r="D11" s="60"/>
      <c r="E11" s="61"/>
    </row>
    <row r="12" spans="1:5" x14ac:dyDescent="0.2">
      <c r="A12" s="58">
        <v>1.2</v>
      </c>
      <c r="B12" s="25" t="s">
        <v>309</v>
      </c>
      <c r="C12" s="59"/>
      <c r="D12" s="60"/>
      <c r="E12" s="61"/>
    </row>
    <row r="13" spans="1:5" x14ac:dyDescent="0.2">
      <c r="A13" s="58"/>
      <c r="B13" s="26" t="s">
        <v>310</v>
      </c>
      <c r="C13" s="59"/>
      <c r="D13" s="60"/>
      <c r="E13" s="61"/>
    </row>
    <row r="14" spans="1:5" x14ac:dyDescent="0.2">
      <c r="A14" s="58"/>
      <c r="B14" s="26" t="s">
        <v>311</v>
      </c>
      <c r="C14" s="59"/>
      <c r="D14" s="60"/>
      <c r="E14" s="61"/>
    </row>
    <row r="15" spans="1:5" x14ac:dyDescent="0.2">
      <c r="A15" s="58"/>
      <c r="B15" s="26" t="s">
        <v>312</v>
      </c>
      <c r="C15" s="59"/>
      <c r="D15" s="60"/>
      <c r="E15" s="61"/>
    </row>
    <row r="16" spans="1:5" x14ac:dyDescent="0.2">
      <c r="A16" s="58">
        <v>1.3</v>
      </c>
      <c r="B16" s="25" t="s">
        <v>313</v>
      </c>
      <c r="C16" s="59"/>
      <c r="D16" s="60"/>
      <c r="E16" s="61"/>
    </row>
    <row r="17" spans="1:5" x14ac:dyDescent="0.2">
      <c r="A17" s="58"/>
      <c r="B17" s="26" t="s">
        <v>314</v>
      </c>
      <c r="C17" s="59"/>
      <c r="D17" s="60"/>
      <c r="E17" s="61"/>
    </row>
    <row r="18" spans="1:5" x14ac:dyDescent="0.2">
      <c r="A18" s="58"/>
      <c r="B18" s="26" t="s">
        <v>315</v>
      </c>
      <c r="C18" s="59"/>
      <c r="D18" s="60"/>
      <c r="E18" s="61"/>
    </row>
    <row r="19" spans="1:5" x14ac:dyDescent="0.2">
      <c r="A19" s="58"/>
      <c r="B19" s="26" t="s">
        <v>316</v>
      </c>
      <c r="C19" s="59"/>
      <c r="D19" s="60"/>
      <c r="E19" s="61"/>
    </row>
    <row r="20" spans="1:5" x14ac:dyDescent="0.2">
      <c r="A20" s="9">
        <v>2</v>
      </c>
      <c r="B20" s="24" t="s">
        <v>317</v>
      </c>
      <c r="C20" s="59"/>
      <c r="D20" s="60"/>
      <c r="E20" s="61"/>
    </row>
    <row r="21" spans="1:5" x14ac:dyDescent="0.2">
      <c r="A21" s="58">
        <v>2.1</v>
      </c>
      <c r="B21" s="25" t="s">
        <v>176</v>
      </c>
      <c r="C21" s="59"/>
      <c r="D21" s="60"/>
      <c r="E21" s="61"/>
    </row>
    <row r="22" spans="1:5" x14ac:dyDescent="0.2">
      <c r="A22" s="58"/>
      <c r="B22" s="26" t="s">
        <v>318</v>
      </c>
      <c r="C22" s="59"/>
      <c r="D22" s="60"/>
      <c r="E22" s="61"/>
    </row>
    <row r="23" spans="1:5" x14ac:dyDescent="0.2">
      <c r="A23" s="58"/>
      <c r="B23" s="26" t="s">
        <v>319</v>
      </c>
      <c r="C23" s="59"/>
      <c r="D23" s="60"/>
      <c r="E23" s="61"/>
    </row>
    <row r="24" spans="1:5" x14ac:dyDescent="0.2">
      <c r="A24" s="58">
        <v>2.2000000000000002</v>
      </c>
      <c r="B24" s="25" t="s">
        <v>320</v>
      </c>
      <c r="C24" s="59"/>
      <c r="D24" s="60"/>
      <c r="E24" s="61"/>
    </row>
    <row r="25" spans="1:5" x14ac:dyDescent="0.2">
      <c r="A25" s="58"/>
      <c r="B25" s="26" t="s">
        <v>321</v>
      </c>
      <c r="C25" s="59"/>
      <c r="D25" s="60"/>
      <c r="E25" s="61"/>
    </row>
    <row r="26" spans="1:5" x14ac:dyDescent="0.2">
      <c r="A26" s="58"/>
      <c r="B26" s="26" t="s">
        <v>322</v>
      </c>
      <c r="C26" s="59"/>
      <c r="D26" s="60"/>
      <c r="E26" s="61"/>
    </row>
    <row r="27" spans="1:5" x14ac:dyDescent="0.2">
      <c r="A27" s="58">
        <v>2.2999999999999998</v>
      </c>
      <c r="B27" s="25" t="s">
        <v>323</v>
      </c>
      <c r="C27" s="59"/>
      <c r="D27" s="60"/>
      <c r="E27" s="61"/>
    </row>
    <row r="28" spans="1:5" x14ac:dyDescent="0.2">
      <c r="A28" s="58"/>
      <c r="B28" s="26" t="s">
        <v>324</v>
      </c>
      <c r="C28" s="59"/>
      <c r="D28" s="60"/>
      <c r="E28" s="61"/>
    </row>
    <row r="29" spans="1:5" x14ac:dyDescent="0.2">
      <c r="A29" s="58"/>
      <c r="B29" s="26" t="s">
        <v>325</v>
      </c>
      <c r="C29" s="59"/>
      <c r="D29" s="60"/>
      <c r="E29" s="61"/>
    </row>
    <row r="30" spans="1:5" ht="16" customHeight="1" x14ac:dyDescent="0.2">
      <c r="A30" s="9">
        <v>3</v>
      </c>
      <c r="B30" s="19" t="s">
        <v>326</v>
      </c>
      <c r="C30" s="59" t="s">
        <v>327</v>
      </c>
      <c r="D30" s="60" t="s">
        <v>328</v>
      </c>
      <c r="E30" s="61">
        <v>1.5</v>
      </c>
    </row>
    <row r="31" spans="1:5" x14ac:dyDescent="0.2">
      <c r="A31" s="58">
        <v>3.1</v>
      </c>
      <c r="B31" s="25" t="s">
        <v>329</v>
      </c>
      <c r="C31" s="59"/>
      <c r="D31" s="60"/>
      <c r="E31" s="61"/>
    </row>
    <row r="32" spans="1:5" x14ac:dyDescent="0.2">
      <c r="A32" s="58"/>
      <c r="B32" s="26" t="s">
        <v>330</v>
      </c>
      <c r="C32" s="59"/>
      <c r="D32" s="60"/>
      <c r="E32" s="61"/>
    </row>
    <row r="33" spans="1:5" x14ac:dyDescent="0.2">
      <c r="A33" s="58"/>
      <c r="B33" s="26" t="s">
        <v>331</v>
      </c>
      <c r="C33" s="59"/>
      <c r="D33" s="60"/>
      <c r="E33" s="61"/>
    </row>
    <row r="34" spans="1:5" x14ac:dyDescent="0.2">
      <c r="A34" s="58"/>
      <c r="B34" s="26" t="s">
        <v>332</v>
      </c>
      <c r="C34" s="59"/>
      <c r="D34" s="60"/>
      <c r="E34" s="61"/>
    </row>
    <row r="35" spans="1:5" x14ac:dyDescent="0.2">
      <c r="A35" s="58">
        <v>3.2</v>
      </c>
      <c r="B35" s="25" t="s">
        <v>333</v>
      </c>
      <c r="C35" s="59"/>
      <c r="D35" s="60"/>
      <c r="E35" s="61"/>
    </row>
    <row r="36" spans="1:5" x14ac:dyDescent="0.2">
      <c r="A36" s="58"/>
      <c r="B36" s="26" t="s">
        <v>334</v>
      </c>
      <c r="C36" s="59"/>
      <c r="D36" s="60"/>
      <c r="E36" s="61"/>
    </row>
    <row r="37" spans="1:5" x14ac:dyDescent="0.2">
      <c r="A37" s="58"/>
      <c r="B37" s="26" t="s">
        <v>335</v>
      </c>
      <c r="C37" s="59"/>
      <c r="D37" s="60"/>
      <c r="E37" s="61"/>
    </row>
    <row r="38" spans="1:5" x14ac:dyDescent="0.2">
      <c r="A38" s="58"/>
      <c r="B38" s="26" t="s">
        <v>336</v>
      </c>
      <c r="C38" s="59"/>
      <c r="D38" s="60"/>
      <c r="E38" s="61"/>
    </row>
    <row r="39" spans="1:5" x14ac:dyDescent="0.2">
      <c r="A39" s="58"/>
      <c r="B39" s="26" t="s">
        <v>337</v>
      </c>
      <c r="C39" s="59"/>
      <c r="D39" s="60"/>
      <c r="E39" s="61"/>
    </row>
    <row r="40" spans="1:5" x14ac:dyDescent="0.2">
      <c r="A40" s="7">
        <v>4</v>
      </c>
      <c r="B40" s="19" t="s">
        <v>338</v>
      </c>
      <c r="C40" s="59"/>
      <c r="D40" s="60"/>
      <c r="E40" s="61"/>
    </row>
    <row r="41" spans="1:5" x14ac:dyDescent="0.2">
      <c r="A41" s="58">
        <v>4.0999999999999996</v>
      </c>
      <c r="B41" s="25" t="s">
        <v>339</v>
      </c>
      <c r="C41" s="59"/>
      <c r="D41" s="60"/>
      <c r="E41" s="61"/>
    </row>
    <row r="42" spans="1:5" x14ac:dyDescent="0.2">
      <c r="A42" s="58"/>
      <c r="B42" s="26" t="s">
        <v>340</v>
      </c>
      <c r="C42" s="59"/>
      <c r="D42" s="60"/>
      <c r="E42" s="61"/>
    </row>
    <row r="43" spans="1:5" x14ac:dyDescent="0.2">
      <c r="A43" s="58"/>
      <c r="B43" s="26" t="s">
        <v>341</v>
      </c>
      <c r="C43" s="59"/>
      <c r="D43" s="60"/>
      <c r="E43" s="61"/>
    </row>
    <row r="44" spans="1:5" x14ac:dyDescent="0.2">
      <c r="A44" s="58">
        <v>4.2</v>
      </c>
      <c r="B44" s="25" t="s">
        <v>342</v>
      </c>
      <c r="C44" s="59"/>
      <c r="D44" s="60"/>
      <c r="E44" s="61"/>
    </row>
    <row r="45" spans="1:5" x14ac:dyDescent="0.2">
      <c r="A45" s="58"/>
      <c r="B45" s="26" t="s">
        <v>343</v>
      </c>
      <c r="C45" s="59"/>
      <c r="D45" s="60"/>
      <c r="E45" s="61"/>
    </row>
    <row r="46" spans="1:5" x14ac:dyDescent="0.2">
      <c r="A46" s="58"/>
      <c r="B46" s="26" t="s">
        <v>344</v>
      </c>
      <c r="C46" s="59"/>
      <c r="D46" s="60"/>
      <c r="E46" s="61"/>
    </row>
    <row r="47" spans="1:5" x14ac:dyDescent="0.2">
      <c r="A47" s="58"/>
      <c r="B47" s="26" t="s">
        <v>345</v>
      </c>
      <c r="C47" s="59"/>
      <c r="D47" s="60"/>
      <c r="E47" s="61"/>
    </row>
    <row r="48" spans="1:5" x14ac:dyDescent="0.2">
      <c r="A48" s="58">
        <v>4.3</v>
      </c>
      <c r="B48" s="25" t="s">
        <v>346</v>
      </c>
      <c r="C48" s="59"/>
      <c r="D48" s="60"/>
      <c r="E48" s="61"/>
    </row>
    <row r="49" spans="1:5" x14ac:dyDescent="0.2">
      <c r="A49" s="58"/>
      <c r="B49" s="26" t="s">
        <v>347</v>
      </c>
      <c r="C49" s="59"/>
      <c r="D49" s="60"/>
      <c r="E49" s="61"/>
    </row>
    <row r="50" spans="1:5" x14ac:dyDescent="0.2">
      <c r="A50" s="58"/>
      <c r="B50" s="26" t="s">
        <v>348</v>
      </c>
      <c r="C50" s="59"/>
      <c r="D50" s="60"/>
      <c r="E50" s="61"/>
    </row>
    <row r="51" spans="1:5" x14ac:dyDescent="0.2">
      <c r="A51" s="58"/>
      <c r="B51" s="26" t="s">
        <v>349</v>
      </c>
      <c r="C51" s="59"/>
      <c r="D51" s="60"/>
      <c r="E51" s="61"/>
    </row>
    <row r="52" spans="1:5" x14ac:dyDescent="0.2">
      <c r="A52" s="9">
        <v>5</v>
      </c>
      <c r="B52" s="19" t="s">
        <v>350</v>
      </c>
      <c r="C52" s="59"/>
      <c r="D52" s="60"/>
      <c r="E52" s="61"/>
    </row>
    <row r="53" spans="1:5" x14ac:dyDescent="0.2">
      <c r="A53" s="58">
        <v>5.0999999999999996</v>
      </c>
      <c r="B53" s="25" t="s">
        <v>351</v>
      </c>
      <c r="C53" s="59"/>
      <c r="D53" s="60"/>
      <c r="E53" s="61"/>
    </row>
    <row r="54" spans="1:5" x14ac:dyDescent="0.2">
      <c r="A54" s="58"/>
      <c r="B54" s="26" t="s">
        <v>352</v>
      </c>
      <c r="C54" s="59"/>
      <c r="D54" s="60"/>
      <c r="E54" s="61"/>
    </row>
    <row r="55" spans="1:5" x14ac:dyDescent="0.2">
      <c r="A55" s="58"/>
      <c r="B55" s="26" t="s">
        <v>353</v>
      </c>
      <c r="C55" s="59"/>
      <c r="D55" s="60"/>
      <c r="E55" s="61"/>
    </row>
    <row r="56" spans="1:5" x14ac:dyDescent="0.2">
      <c r="A56" s="58">
        <v>5.2</v>
      </c>
      <c r="B56" s="25" t="s">
        <v>354</v>
      </c>
      <c r="C56" s="59"/>
      <c r="D56" s="60"/>
      <c r="E56" s="61"/>
    </row>
    <row r="57" spans="1:5" x14ac:dyDescent="0.2">
      <c r="A57" s="58"/>
      <c r="B57" s="26" t="s">
        <v>355</v>
      </c>
      <c r="C57" s="59"/>
      <c r="D57" s="60"/>
      <c r="E57" s="61"/>
    </row>
    <row r="58" spans="1:5" x14ac:dyDescent="0.2">
      <c r="A58" s="58"/>
      <c r="B58" s="26" t="s">
        <v>356</v>
      </c>
      <c r="C58" s="59"/>
      <c r="D58" s="60"/>
      <c r="E58" s="61"/>
    </row>
    <row r="59" spans="1:5" x14ac:dyDescent="0.2">
      <c r="A59" s="58"/>
      <c r="B59" s="26" t="s">
        <v>357</v>
      </c>
      <c r="C59" s="59"/>
      <c r="D59" s="60"/>
      <c r="E59" s="61"/>
    </row>
    <row r="60" spans="1:5" x14ac:dyDescent="0.2">
      <c r="A60" s="58">
        <v>5.3</v>
      </c>
      <c r="B60" s="25" t="s">
        <v>358</v>
      </c>
      <c r="C60" s="59"/>
      <c r="D60" s="60"/>
      <c r="E60" s="61"/>
    </row>
    <row r="61" spans="1:5" x14ac:dyDescent="0.2">
      <c r="A61" s="58"/>
      <c r="B61" s="26" t="s">
        <v>359</v>
      </c>
      <c r="C61" s="59"/>
      <c r="D61" s="60"/>
      <c r="E61" s="61"/>
    </row>
    <row r="62" spans="1:5" x14ac:dyDescent="0.2">
      <c r="A62" s="58"/>
      <c r="B62" s="26" t="s">
        <v>360</v>
      </c>
      <c r="C62" s="59"/>
      <c r="D62" s="60"/>
      <c r="E62" s="61"/>
    </row>
    <row r="63" spans="1:5" x14ac:dyDescent="0.2">
      <c r="A63" s="58"/>
      <c r="B63" s="26" t="s">
        <v>361</v>
      </c>
      <c r="C63" s="59"/>
      <c r="D63" s="60"/>
      <c r="E63" s="61"/>
    </row>
    <row r="64" spans="1:5" x14ac:dyDescent="0.2">
      <c r="A64" s="58">
        <v>5.4</v>
      </c>
      <c r="B64" s="25" t="s">
        <v>362</v>
      </c>
      <c r="C64" s="59"/>
      <c r="D64" s="60"/>
      <c r="E64" s="61"/>
    </row>
    <row r="65" spans="1:5" x14ac:dyDescent="0.2">
      <c r="A65" s="58"/>
      <c r="B65" s="26" t="s">
        <v>363</v>
      </c>
      <c r="C65" s="59"/>
      <c r="D65" s="60"/>
      <c r="E65" s="61"/>
    </row>
    <row r="66" spans="1:5" x14ac:dyDescent="0.2">
      <c r="A66" s="58"/>
      <c r="B66" s="26" t="s">
        <v>364</v>
      </c>
      <c r="C66" s="59"/>
      <c r="D66" s="60"/>
      <c r="E66" s="61"/>
    </row>
    <row r="67" spans="1:5" x14ac:dyDescent="0.2">
      <c r="A67" s="58"/>
      <c r="B67" s="26" t="s">
        <v>365</v>
      </c>
      <c r="C67" s="59"/>
      <c r="D67" s="60"/>
      <c r="E67" s="61"/>
    </row>
    <row r="68" spans="1:5" x14ac:dyDescent="0.2">
      <c r="A68" s="9">
        <v>6</v>
      </c>
      <c r="B68" s="19" t="s">
        <v>366</v>
      </c>
      <c r="C68" s="59"/>
      <c r="D68" s="60"/>
      <c r="E68" s="61"/>
    </row>
    <row r="69" spans="1:5" x14ac:dyDescent="0.2">
      <c r="A69" s="58">
        <v>6.1</v>
      </c>
      <c r="B69" s="25" t="s">
        <v>367</v>
      </c>
      <c r="C69" s="59"/>
      <c r="D69" s="60"/>
      <c r="E69" s="61"/>
    </row>
    <row r="70" spans="1:5" x14ac:dyDescent="0.2">
      <c r="A70" s="58"/>
      <c r="B70" s="26" t="s">
        <v>368</v>
      </c>
      <c r="C70" s="59"/>
      <c r="D70" s="60"/>
      <c r="E70" s="61"/>
    </row>
    <row r="71" spans="1:5" x14ac:dyDescent="0.2">
      <c r="A71" s="58"/>
      <c r="B71" s="26" t="s">
        <v>369</v>
      </c>
      <c r="C71" s="59"/>
      <c r="D71" s="60"/>
      <c r="E71" s="61"/>
    </row>
    <row r="72" spans="1:5" x14ac:dyDescent="0.2">
      <c r="A72" s="58"/>
      <c r="B72" s="26" t="s">
        <v>370</v>
      </c>
      <c r="C72" s="59"/>
      <c r="D72" s="60"/>
      <c r="E72" s="61"/>
    </row>
    <row r="73" spans="1:5" x14ac:dyDescent="0.2">
      <c r="A73" s="58">
        <v>6.2</v>
      </c>
      <c r="B73" s="25" t="s">
        <v>371</v>
      </c>
      <c r="C73" s="59"/>
      <c r="D73" s="60"/>
      <c r="E73" s="61"/>
    </row>
    <row r="74" spans="1:5" x14ac:dyDescent="0.2">
      <c r="A74" s="58"/>
      <c r="B74" s="26" t="s">
        <v>372</v>
      </c>
      <c r="C74" s="59"/>
      <c r="D74" s="60"/>
      <c r="E74" s="61"/>
    </row>
    <row r="75" spans="1:5" x14ac:dyDescent="0.2">
      <c r="A75" s="58"/>
      <c r="B75" s="26" t="s">
        <v>373</v>
      </c>
      <c r="C75" s="59"/>
      <c r="D75" s="60"/>
      <c r="E75" s="61"/>
    </row>
    <row r="76" spans="1:5" x14ac:dyDescent="0.2">
      <c r="A76" s="58"/>
      <c r="B76" s="26" t="s">
        <v>374</v>
      </c>
      <c r="C76" s="59"/>
      <c r="D76" s="60"/>
      <c r="E76" s="61"/>
    </row>
    <row r="77" spans="1:5" x14ac:dyDescent="0.2">
      <c r="A77" s="58">
        <v>6.3</v>
      </c>
      <c r="B77" s="25" t="s">
        <v>375</v>
      </c>
      <c r="C77" s="59"/>
      <c r="D77" s="60"/>
      <c r="E77" s="61"/>
    </row>
    <row r="78" spans="1:5" x14ac:dyDescent="0.2">
      <c r="A78" s="58"/>
      <c r="B78" s="26" t="s">
        <v>376</v>
      </c>
      <c r="C78" s="59"/>
      <c r="D78" s="60"/>
      <c r="E78" s="61"/>
    </row>
    <row r="79" spans="1:5" x14ac:dyDescent="0.2">
      <c r="A79" s="58"/>
      <c r="B79" s="26" t="s">
        <v>377</v>
      </c>
      <c r="C79" s="59"/>
      <c r="D79" s="60"/>
      <c r="E79" s="61"/>
    </row>
    <row r="80" spans="1:5" x14ac:dyDescent="0.2">
      <c r="A80" s="58"/>
      <c r="B80" s="26" t="s">
        <v>378</v>
      </c>
      <c r="C80" s="59"/>
      <c r="D80" s="60"/>
      <c r="E80" s="61"/>
    </row>
    <row r="81" spans="1:5" x14ac:dyDescent="0.2">
      <c r="A81" s="58">
        <v>6.4</v>
      </c>
      <c r="B81" s="25" t="s">
        <v>379</v>
      </c>
      <c r="C81" s="59"/>
      <c r="D81" s="60"/>
      <c r="E81" s="61"/>
    </row>
    <row r="82" spans="1:5" x14ac:dyDescent="0.2">
      <c r="A82" s="58"/>
      <c r="B82" s="26" t="s">
        <v>380</v>
      </c>
      <c r="C82" s="59"/>
      <c r="D82" s="60"/>
      <c r="E82" s="61"/>
    </row>
    <row r="83" spans="1:5" x14ac:dyDescent="0.2">
      <c r="A83" s="58"/>
      <c r="B83" s="26" t="s">
        <v>381</v>
      </c>
      <c r="C83" s="59"/>
      <c r="D83" s="60"/>
      <c r="E83" s="61"/>
    </row>
  </sheetData>
  <mergeCells count="25">
    <mergeCell ref="A81:A83"/>
    <mergeCell ref="C30:C83"/>
    <mergeCell ref="D30:D83"/>
    <mergeCell ref="E30:E83"/>
    <mergeCell ref="A31:A34"/>
    <mergeCell ref="A35:A39"/>
    <mergeCell ref="A41:A43"/>
    <mergeCell ref="A44:A47"/>
    <mergeCell ref="A48:A51"/>
    <mergeCell ref="A53:A55"/>
    <mergeCell ref="A56:A59"/>
    <mergeCell ref="A60:A63"/>
    <mergeCell ref="A64:A67"/>
    <mergeCell ref="A69:A72"/>
    <mergeCell ref="A73:A76"/>
    <mergeCell ref="A77:A80"/>
    <mergeCell ref="C5:C29"/>
    <mergeCell ref="D5:D29"/>
    <mergeCell ref="E5:E29"/>
    <mergeCell ref="A6:A11"/>
    <mergeCell ref="A12:A15"/>
    <mergeCell ref="A16:A19"/>
    <mergeCell ref="A21:A23"/>
    <mergeCell ref="A24:A26"/>
    <mergeCell ref="A27:A2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1EFE-9639-A34A-B929-DCC7160CFA51}">
  <dimension ref="A1:D115"/>
  <sheetViews>
    <sheetView zoomScale="69" zoomScaleNormal="100" workbookViewId="0">
      <selection activeCell="G1" sqref="G1:G1048576"/>
    </sheetView>
  </sheetViews>
  <sheetFormatPr baseColWidth="10" defaultRowHeight="16" x14ac:dyDescent="0.2"/>
  <cols>
    <col min="1" max="1" width="14.1640625" style="35" bestFit="1" customWidth="1"/>
    <col min="2" max="2" width="89.33203125" customWidth="1"/>
    <col min="3" max="3" width="70.83203125" customWidth="1"/>
    <col min="4" max="4" width="14.1640625" style="1" bestFit="1" customWidth="1"/>
  </cols>
  <sheetData>
    <row r="1" spans="1:4" s="2" customFormat="1" ht="30" customHeight="1" x14ac:dyDescent="0.2">
      <c r="A1" s="21" t="s">
        <v>1</v>
      </c>
      <c r="B1" s="48" t="s">
        <v>1037</v>
      </c>
      <c r="C1" s="48"/>
      <c r="D1" s="48"/>
    </row>
    <row r="2" spans="1:4" s="2" customFormat="1" x14ac:dyDescent="0.2">
      <c r="A2" s="21" t="s">
        <v>2</v>
      </c>
      <c r="B2" s="10">
        <f>SUM(D5:D115)</f>
        <v>3</v>
      </c>
      <c r="D2" s="1"/>
    </row>
    <row r="3" spans="1:4" x14ac:dyDescent="0.2">
      <c r="A3" s="27"/>
    </row>
    <row r="4" spans="1:4" x14ac:dyDescent="0.2">
      <c r="A4" s="4" t="s">
        <v>3</v>
      </c>
      <c r="B4" s="4" t="s">
        <v>4</v>
      </c>
      <c r="C4" s="4" t="s">
        <v>41</v>
      </c>
      <c r="D4" s="4" t="s">
        <v>2</v>
      </c>
    </row>
    <row r="5" spans="1:4" ht="16" customHeight="1" x14ac:dyDescent="0.2">
      <c r="A5" s="9">
        <v>1</v>
      </c>
      <c r="B5" s="24" t="s">
        <v>1038</v>
      </c>
      <c r="C5" s="52" t="s">
        <v>1039</v>
      </c>
      <c r="D5" s="61">
        <v>1</v>
      </c>
    </row>
    <row r="6" spans="1:4" ht="16" customHeight="1" x14ac:dyDescent="0.2">
      <c r="A6" s="58">
        <v>1.1000000000000001</v>
      </c>
      <c r="B6" s="25" t="s">
        <v>1040</v>
      </c>
      <c r="C6" s="53"/>
      <c r="D6" s="61"/>
    </row>
    <row r="7" spans="1:4" x14ac:dyDescent="0.2">
      <c r="A7" s="58"/>
      <c r="B7" s="26" t="s">
        <v>1041</v>
      </c>
      <c r="C7" s="53"/>
      <c r="D7" s="61"/>
    </row>
    <row r="8" spans="1:4" x14ac:dyDescent="0.2">
      <c r="A8" s="58"/>
      <c r="B8" s="30" t="s">
        <v>1042</v>
      </c>
      <c r="C8" s="53"/>
      <c r="D8" s="61"/>
    </row>
    <row r="9" spans="1:4" x14ac:dyDescent="0.2">
      <c r="A9" s="58"/>
      <c r="B9" s="30" t="s">
        <v>1043</v>
      </c>
      <c r="C9" s="53"/>
      <c r="D9" s="61"/>
    </row>
    <row r="10" spans="1:4" x14ac:dyDescent="0.2">
      <c r="A10" s="58"/>
      <c r="B10" s="30" t="s">
        <v>1044</v>
      </c>
      <c r="C10" s="53"/>
      <c r="D10" s="61"/>
    </row>
    <row r="11" spans="1:4" x14ac:dyDescent="0.2">
      <c r="A11" s="58"/>
      <c r="B11" s="26" t="s">
        <v>1045</v>
      </c>
      <c r="C11" s="53"/>
      <c r="D11" s="61"/>
    </row>
    <row r="12" spans="1:4" x14ac:dyDescent="0.2">
      <c r="A12" s="58"/>
      <c r="B12" s="30" t="s">
        <v>1046</v>
      </c>
      <c r="C12" s="53"/>
      <c r="D12" s="61"/>
    </row>
    <row r="13" spans="1:4" x14ac:dyDescent="0.2">
      <c r="A13" s="58"/>
      <c r="B13" s="30" t="s">
        <v>1047</v>
      </c>
      <c r="C13" s="53"/>
      <c r="D13" s="61"/>
    </row>
    <row r="14" spans="1:4" x14ac:dyDescent="0.2">
      <c r="A14" s="58"/>
      <c r="B14" s="30" t="s">
        <v>1048</v>
      </c>
      <c r="C14" s="53"/>
      <c r="D14" s="61"/>
    </row>
    <row r="15" spans="1:4" x14ac:dyDescent="0.2">
      <c r="A15" s="58"/>
      <c r="B15" s="30" t="s">
        <v>1049</v>
      </c>
      <c r="C15" s="53"/>
      <c r="D15" s="61"/>
    </row>
    <row r="16" spans="1:4" x14ac:dyDescent="0.2">
      <c r="A16" s="58"/>
      <c r="B16" s="26" t="s">
        <v>1050</v>
      </c>
      <c r="C16" s="53"/>
      <c r="D16" s="61"/>
    </row>
    <row r="17" spans="1:4" x14ac:dyDescent="0.2">
      <c r="A17" s="58"/>
      <c r="B17" s="30" t="s">
        <v>1051</v>
      </c>
      <c r="C17" s="53"/>
      <c r="D17" s="61"/>
    </row>
    <row r="18" spans="1:4" ht="16" customHeight="1" x14ac:dyDescent="0.2">
      <c r="A18" s="58"/>
      <c r="B18" s="30" t="s">
        <v>1052</v>
      </c>
      <c r="C18" s="53"/>
      <c r="D18" s="61"/>
    </row>
    <row r="19" spans="1:4" x14ac:dyDescent="0.2">
      <c r="A19" s="58"/>
      <c r="B19" s="26" t="s">
        <v>1053</v>
      </c>
      <c r="C19" s="53"/>
      <c r="D19" s="61"/>
    </row>
    <row r="20" spans="1:4" x14ac:dyDescent="0.2">
      <c r="A20" s="58"/>
      <c r="B20" s="30" t="s">
        <v>1054</v>
      </c>
      <c r="C20" s="53"/>
      <c r="D20" s="61"/>
    </row>
    <row r="21" spans="1:4" x14ac:dyDescent="0.2">
      <c r="A21" s="58"/>
      <c r="B21" s="30" t="s">
        <v>1055</v>
      </c>
      <c r="C21" s="53"/>
      <c r="D21" s="61"/>
    </row>
    <row r="22" spans="1:4" x14ac:dyDescent="0.2">
      <c r="A22" s="58"/>
      <c r="B22" s="30" t="s">
        <v>1056</v>
      </c>
      <c r="C22" s="53"/>
      <c r="D22" s="61"/>
    </row>
    <row r="23" spans="1:4" x14ac:dyDescent="0.2">
      <c r="A23" s="58">
        <v>1.2</v>
      </c>
      <c r="B23" s="25" t="s">
        <v>1057</v>
      </c>
      <c r="C23" s="53"/>
      <c r="D23" s="61"/>
    </row>
    <row r="24" spans="1:4" x14ac:dyDescent="0.2">
      <c r="A24" s="58"/>
      <c r="B24" s="26" t="s">
        <v>1058</v>
      </c>
      <c r="C24" s="53"/>
      <c r="D24" s="61"/>
    </row>
    <row r="25" spans="1:4" x14ac:dyDescent="0.2">
      <c r="A25" s="58"/>
      <c r="B25" s="30" t="s">
        <v>1059</v>
      </c>
      <c r="C25" s="53"/>
      <c r="D25" s="61"/>
    </row>
    <row r="26" spans="1:4" x14ac:dyDescent="0.2">
      <c r="A26" s="58"/>
      <c r="B26" s="30" t="s">
        <v>1060</v>
      </c>
      <c r="C26" s="53"/>
      <c r="D26" s="61"/>
    </row>
    <row r="27" spans="1:4" x14ac:dyDescent="0.2">
      <c r="A27" s="58"/>
      <c r="B27" s="30" t="s">
        <v>1061</v>
      </c>
      <c r="C27" s="53"/>
      <c r="D27" s="61"/>
    </row>
    <row r="28" spans="1:4" ht="16" customHeight="1" x14ac:dyDescent="0.2">
      <c r="A28" s="58"/>
      <c r="B28" s="26" t="s">
        <v>1062</v>
      </c>
      <c r="C28" s="53"/>
      <c r="D28" s="61"/>
    </row>
    <row r="29" spans="1:4" ht="16" customHeight="1" x14ac:dyDescent="0.2">
      <c r="A29" s="58"/>
      <c r="B29" s="30" t="s">
        <v>1063</v>
      </c>
      <c r="C29" s="53"/>
      <c r="D29" s="61"/>
    </row>
    <row r="30" spans="1:4" x14ac:dyDescent="0.2">
      <c r="A30" s="58"/>
      <c r="B30" s="30" t="s">
        <v>1064</v>
      </c>
      <c r="C30" s="53"/>
      <c r="D30" s="61"/>
    </row>
    <row r="31" spans="1:4" x14ac:dyDescent="0.2">
      <c r="A31" s="58"/>
      <c r="B31" s="26" t="s">
        <v>1065</v>
      </c>
      <c r="C31" s="53"/>
      <c r="D31" s="61"/>
    </row>
    <row r="32" spans="1:4" x14ac:dyDescent="0.2">
      <c r="A32" s="58"/>
      <c r="B32" s="30" t="s">
        <v>1066</v>
      </c>
      <c r="C32" s="53"/>
      <c r="D32" s="61"/>
    </row>
    <row r="33" spans="1:4" x14ac:dyDescent="0.2">
      <c r="A33" s="58"/>
      <c r="B33" s="30" t="s">
        <v>1067</v>
      </c>
      <c r="C33" s="53"/>
      <c r="D33" s="61"/>
    </row>
    <row r="34" spans="1:4" x14ac:dyDescent="0.2">
      <c r="A34" s="58"/>
      <c r="B34" s="26" t="s">
        <v>1068</v>
      </c>
      <c r="C34" s="53"/>
      <c r="D34" s="61"/>
    </row>
    <row r="35" spans="1:4" x14ac:dyDescent="0.2">
      <c r="A35" s="58"/>
      <c r="B35" s="30" t="s">
        <v>1069</v>
      </c>
      <c r="C35" s="53"/>
      <c r="D35" s="61"/>
    </row>
    <row r="36" spans="1:4" x14ac:dyDescent="0.2">
      <c r="A36" s="58"/>
      <c r="B36" s="30" t="s">
        <v>1070</v>
      </c>
      <c r="C36" s="53"/>
      <c r="D36" s="61"/>
    </row>
    <row r="37" spans="1:4" ht="16" customHeight="1" x14ac:dyDescent="0.2">
      <c r="A37" s="58"/>
      <c r="B37" s="30" t="s">
        <v>1071</v>
      </c>
      <c r="C37" s="53"/>
      <c r="D37" s="61"/>
    </row>
    <row r="38" spans="1:4" x14ac:dyDescent="0.2">
      <c r="A38" s="58"/>
      <c r="B38" s="26" t="s">
        <v>1072</v>
      </c>
      <c r="C38" s="53"/>
      <c r="D38" s="61"/>
    </row>
    <row r="39" spans="1:4" x14ac:dyDescent="0.2">
      <c r="A39" s="58"/>
      <c r="B39" s="30" t="s">
        <v>1073</v>
      </c>
      <c r="C39" s="53"/>
      <c r="D39" s="61"/>
    </row>
    <row r="40" spans="1:4" x14ac:dyDescent="0.2">
      <c r="A40" s="58"/>
      <c r="B40" s="30" t="s">
        <v>1074</v>
      </c>
      <c r="C40" s="53"/>
      <c r="D40" s="61"/>
    </row>
    <row r="41" spans="1:4" x14ac:dyDescent="0.2">
      <c r="A41" s="58"/>
      <c r="B41" s="26" t="s">
        <v>1075</v>
      </c>
      <c r="C41" s="53"/>
      <c r="D41" s="61"/>
    </row>
    <row r="42" spans="1:4" ht="16" customHeight="1" x14ac:dyDescent="0.2">
      <c r="A42" s="58"/>
      <c r="B42" s="30" t="s">
        <v>1076</v>
      </c>
      <c r="C42" s="53"/>
      <c r="D42" s="61"/>
    </row>
    <row r="43" spans="1:4" x14ac:dyDescent="0.2">
      <c r="A43" s="58"/>
      <c r="B43" s="26" t="s">
        <v>1077</v>
      </c>
      <c r="C43" s="53"/>
      <c r="D43" s="61"/>
    </row>
    <row r="44" spans="1:4" x14ac:dyDescent="0.2">
      <c r="A44" s="58"/>
      <c r="B44" s="30" t="s">
        <v>1078</v>
      </c>
      <c r="C44" s="53"/>
      <c r="D44" s="61"/>
    </row>
    <row r="45" spans="1:4" x14ac:dyDescent="0.2">
      <c r="A45" s="58"/>
      <c r="B45" s="30" t="s">
        <v>1079</v>
      </c>
      <c r="C45" s="54"/>
      <c r="D45" s="61"/>
    </row>
    <row r="46" spans="1:4" x14ac:dyDescent="0.2">
      <c r="A46" s="58">
        <v>1.3</v>
      </c>
      <c r="B46" s="25" t="s">
        <v>1080</v>
      </c>
      <c r="C46" s="52"/>
      <c r="D46" s="61">
        <v>1</v>
      </c>
    </row>
    <row r="47" spans="1:4" x14ac:dyDescent="0.2">
      <c r="A47" s="58"/>
      <c r="B47" s="26" t="s">
        <v>1081</v>
      </c>
      <c r="C47" s="53"/>
      <c r="D47" s="61"/>
    </row>
    <row r="48" spans="1:4" x14ac:dyDescent="0.2">
      <c r="A48" s="58"/>
      <c r="B48" s="30" t="s">
        <v>1082</v>
      </c>
      <c r="C48" s="53"/>
      <c r="D48" s="61"/>
    </row>
    <row r="49" spans="1:4" x14ac:dyDescent="0.2">
      <c r="A49" s="58"/>
      <c r="B49" s="30" t="s">
        <v>1083</v>
      </c>
      <c r="C49" s="53"/>
      <c r="D49" s="61"/>
    </row>
    <row r="50" spans="1:4" ht="16" customHeight="1" x14ac:dyDescent="0.2">
      <c r="A50" s="58"/>
      <c r="B50" s="26" t="s">
        <v>1084</v>
      </c>
      <c r="C50" s="53"/>
      <c r="D50" s="61"/>
    </row>
    <row r="51" spans="1:4" x14ac:dyDescent="0.2">
      <c r="A51" s="58"/>
      <c r="B51" s="30" t="s">
        <v>1085</v>
      </c>
      <c r="C51" s="53"/>
      <c r="D51" s="61"/>
    </row>
    <row r="52" spans="1:4" x14ac:dyDescent="0.2">
      <c r="A52" s="58"/>
      <c r="B52" s="30" t="s">
        <v>1086</v>
      </c>
      <c r="C52" s="53"/>
      <c r="D52" s="61"/>
    </row>
    <row r="53" spans="1:4" x14ac:dyDescent="0.2">
      <c r="A53" s="58"/>
      <c r="B53" s="26" t="s">
        <v>1087</v>
      </c>
      <c r="C53" s="53"/>
      <c r="D53" s="61"/>
    </row>
    <row r="54" spans="1:4" x14ac:dyDescent="0.2">
      <c r="A54" s="58"/>
      <c r="B54" s="30" t="s">
        <v>1088</v>
      </c>
      <c r="C54" s="53"/>
      <c r="D54" s="61"/>
    </row>
    <row r="55" spans="1:4" ht="16" customHeight="1" x14ac:dyDescent="0.2">
      <c r="A55" s="58"/>
      <c r="B55" s="30" t="s">
        <v>1089</v>
      </c>
      <c r="C55" s="53"/>
      <c r="D55" s="61"/>
    </row>
    <row r="56" spans="1:4" x14ac:dyDescent="0.2">
      <c r="A56" s="58"/>
      <c r="B56" s="26" t="s">
        <v>1090</v>
      </c>
      <c r="C56" s="53"/>
      <c r="D56" s="61"/>
    </row>
    <row r="57" spans="1:4" x14ac:dyDescent="0.2">
      <c r="A57" s="58"/>
      <c r="B57" s="30" t="s">
        <v>1091</v>
      </c>
      <c r="C57" s="53"/>
      <c r="D57" s="61"/>
    </row>
    <row r="58" spans="1:4" x14ac:dyDescent="0.2">
      <c r="A58" s="58"/>
      <c r="B58" s="30" t="s">
        <v>1092</v>
      </c>
      <c r="C58" s="53"/>
      <c r="D58" s="61"/>
    </row>
    <row r="59" spans="1:4" x14ac:dyDescent="0.2">
      <c r="A59" s="58"/>
      <c r="B59" s="26" t="s">
        <v>1093</v>
      </c>
      <c r="C59" s="53"/>
      <c r="D59" s="61"/>
    </row>
    <row r="60" spans="1:4" x14ac:dyDescent="0.2">
      <c r="A60" s="58"/>
      <c r="B60" s="30" t="s">
        <v>1094</v>
      </c>
      <c r="C60" s="53"/>
      <c r="D60" s="61"/>
    </row>
    <row r="61" spans="1:4" x14ac:dyDescent="0.2">
      <c r="A61" s="58"/>
      <c r="B61" s="30" t="s">
        <v>1095</v>
      </c>
      <c r="C61" s="53"/>
      <c r="D61" s="61"/>
    </row>
    <row r="62" spans="1:4" x14ac:dyDescent="0.2">
      <c r="A62" s="58"/>
      <c r="B62" s="26" t="s">
        <v>1096</v>
      </c>
      <c r="C62" s="53"/>
      <c r="D62" s="61"/>
    </row>
    <row r="63" spans="1:4" ht="16" customHeight="1" x14ac:dyDescent="0.2">
      <c r="A63" s="58"/>
      <c r="B63" s="30" t="s">
        <v>1097</v>
      </c>
      <c r="C63" s="53"/>
      <c r="D63" s="61"/>
    </row>
    <row r="64" spans="1:4" x14ac:dyDescent="0.2">
      <c r="A64" s="58"/>
      <c r="B64" s="30" t="s">
        <v>1098</v>
      </c>
      <c r="C64" s="53"/>
      <c r="D64" s="61"/>
    </row>
    <row r="65" spans="1:4" x14ac:dyDescent="0.2">
      <c r="A65" s="58">
        <v>1.4</v>
      </c>
      <c r="B65" s="25" t="s">
        <v>1099</v>
      </c>
      <c r="C65" s="53"/>
      <c r="D65" s="61"/>
    </row>
    <row r="66" spans="1:4" x14ac:dyDescent="0.2">
      <c r="A66" s="58"/>
      <c r="B66" s="26" t="s">
        <v>1100</v>
      </c>
      <c r="C66" s="53"/>
      <c r="D66" s="61"/>
    </row>
    <row r="67" spans="1:4" x14ac:dyDescent="0.2">
      <c r="A67" s="58"/>
      <c r="B67" s="30" t="s">
        <v>1101</v>
      </c>
      <c r="C67" s="53"/>
      <c r="D67" s="61"/>
    </row>
    <row r="68" spans="1:4" x14ac:dyDescent="0.2">
      <c r="A68" s="58"/>
      <c r="B68" s="30" t="s">
        <v>1102</v>
      </c>
      <c r="C68" s="53"/>
      <c r="D68" s="61"/>
    </row>
    <row r="69" spans="1:4" x14ac:dyDescent="0.2">
      <c r="A69" s="58"/>
      <c r="B69" s="26" t="s">
        <v>1103</v>
      </c>
      <c r="C69" s="53"/>
      <c r="D69" s="61"/>
    </row>
    <row r="70" spans="1:4" x14ac:dyDescent="0.2">
      <c r="A70" s="58"/>
      <c r="B70" s="30" t="s">
        <v>1104</v>
      </c>
      <c r="C70" s="53"/>
      <c r="D70" s="61"/>
    </row>
    <row r="71" spans="1:4" x14ac:dyDescent="0.2">
      <c r="A71" s="58"/>
      <c r="B71" s="30" t="s">
        <v>1105</v>
      </c>
      <c r="C71" s="53"/>
      <c r="D71" s="61"/>
    </row>
    <row r="72" spans="1:4" x14ac:dyDescent="0.2">
      <c r="A72" s="58"/>
      <c r="B72" s="30" t="s">
        <v>1106</v>
      </c>
      <c r="C72" s="53"/>
      <c r="D72" s="61"/>
    </row>
    <row r="73" spans="1:4" x14ac:dyDescent="0.2">
      <c r="A73" s="58"/>
      <c r="B73" s="26" t="s">
        <v>1107</v>
      </c>
      <c r="C73" s="53"/>
      <c r="D73" s="61"/>
    </row>
    <row r="74" spans="1:4" x14ac:dyDescent="0.2">
      <c r="A74" s="58"/>
      <c r="B74" s="30" t="s">
        <v>1108</v>
      </c>
      <c r="C74" s="53"/>
      <c r="D74" s="61"/>
    </row>
    <row r="75" spans="1:4" x14ac:dyDescent="0.2">
      <c r="A75" s="58"/>
      <c r="B75" s="30" t="s">
        <v>1109</v>
      </c>
      <c r="C75" s="53"/>
      <c r="D75" s="61"/>
    </row>
    <row r="76" spans="1:4" x14ac:dyDescent="0.2">
      <c r="A76" s="58"/>
      <c r="B76" s="26" t="s">
        <v>1110</v>
      </c>
      <c r="C76" s="53"/>
      <c r="D76" s="61"/>
    </row>
    <row r="77" spans="1:4" x14ac:dyDescent="0.2">
      <c r="A77" s="58"/>
      <c r="B77" s="30" t="s">
        <v>1111</v>
      </c>
      <c r="C77" s="53"/>
      <c r="D77" s="61"/>
    </row>
    <row r="78" spans="1:4" x14ac:dyDescent="0.2">
      <c r="A78" s="58"/>
      <c r="B78" s="30" t="s">
        <v>1112</v>
      </c>
      <c r="C78" s="53"/>
      <c r="D78" s="61"/>
    </row>
    <row r="79" spans="1:4" ht="16" customHeight="1" x14ac:dyDescent="0.2">
      <c r="A79" s="58">
        <v>1.5</v>
      </c>
      <c r="B79" s="25" t="s">
        <v>1113</v>
      </c>
      <c r="C79" s="53"/>
      <c r="D79" s="61"/>
    </row>
    <row r="80" spans="1:4" x14ac:dyDescent="0.2">
      <c r="A80" s="58"/>
      <c r="B80" s="26" t="s">
        <v>1114</v>
      </c>
      <c r="C80" s="53"/>
      <c r="D80" s="61"/>
    </row>
    <row r="81" spans="1:4" x14ac:dyDescent="0.2">
      <c r="A81" s="58"/>
      <c r="B81" s="30" t="s">
        <v>1115</v>
      </c>
      <c r="C81" s="53"/>
      <c r="D81" s="61"/>
    </row>
    <row r="82" spans="1:4" x14ac:dyDescent="0.2">
      <c r="A82" s="58"/>
      <c r="B82" s="30" t="s">
        <v>561</v>
      </c>
      <c r="C82" s="53"/>
      <c r="D82" s="61"/>
    </row>
    <row r="83" spans="1:4" x14ac:dyDescent="0.2">
      <c r="A83" s="58"/>
      <c r="B83" s="26" t="s">
        <v>1116</v>
      </c>
      <c r="C83" s="53"/>
      <c r="D83" s="61"/>
    </row>
    <row r="84" spans="1:4" x14ac:dyDescent="0.2">
      <c r="A84" s="58"/>
      <c r="B84" s="30" t="s">
        <v>1117</v>
      </c>
      <c r="C84" s="53"/>
      <c r="D84" s="61"/>
    </row>
    <row r="85" spans="1:4" x14ac:dyDescent="0.2">
      <c r="A85" s="58"/>
      <c r="B85" s="30" t="s">
        <v>1118</v>
      </c>
      <c r="C85" s="53"/>
      <c r="D85" s="61"/>
    </row>
    <row r="86" spans="1:4" x14ac:dyDescent="0.2">
      <c r="A86" s="58"/>
      <c r="B86" s="26" t="s">
        <v>1119</v>
      </c>
      <c r="C86" s="53"/>
      <c r="D86" s="61"/>
    </row>
    <row r="87" spans="1:4" x14ac:dyDescent="0.2">
      <c r="A87" s="58"/>
      <c r="B87" s="30" t="s">
        <v>1120</v>
      </c>
      <c r="C87" s="53"/>
      <c r="D87" s="61"/>
    </row>
    <row r="88" spans="1:4" x14ac:dyDescent="0.2">
      <c r="A88" s="58"/>
      <c r="B88" s="30" t="s">
        <v>1121</v>
      </c>
      <c r="C88" s="53"/>
      <c r="D88" s="61"/>
    </row>
    <row r="89" spans="1:4" x14ac:dyDescent="0.2">
      <c r="A89" s="58"/>
      <c r="B89" s="26" t="s">
        <v>1122</v>
      </c>
      <c r="C89" s="53"/>
      <c r="D89" s="61"/>
    </row>
    <row r="90" spans="1:4" x14ac:dyDescent="0.2">
      <c r="A90" s="58"/>
      <c r="B90" s="30" t="s">
        <v>1123</v>
      </c>
      <c r="C90" s="53"/>
      <c r="D90" s="61"/>
    </row>
    <row r="91" spans="1:4" x14ac:dyDescent="0.2">
      <c r="A91" s="58"/>
      <c r="B91" s="30" t="s">
        <v>1124</v>
      </c>
      <c r="C91" s="53"/>
      <c r="D91" s="61"/>
    </row>
    <row r="92" spans="1:4" x14ac:dyDescent="0.2">
      <c r="A92" s="58"/>
      <c r="B92" s="30" t="s">
        <v>1125</v>
      </c>
      <c r="C92" s="54"/>
      <c r="D92" s="61"/>
    </row>
    <row r="93" spans="1:4" x14ac:dyDescent="0.2">
      <c r="A93" s="58">
        <v>1.6</v>
      </c>
      <c r="B93" s="25" t="s">
        <v>1126</v>
      </c>
      <c r="C93" s="52"/>
      <c r="D93" s="61">
        <v>1</v>
      </c>
    </row>
    <row r="94" spans="1:4" x14ac:dyDescent="0.2">
      <c r="A94" s="58"/>
      <c r="B94" s="26" t="s">
        <v>1127</v>
      </c>
      <c r="C94" s="53"/>
      <c r="D94" s="61"/>
    </row>
    <row r="95" spans="1:4" ht="16" customHeight="1" x14ac:dyDescent="0.2">
      <c r="A95" s="58"/>
      <c r="B95" s="30" t="s">
        <v>1128</v>
      </c>
      <c r="C95" s="53"/>
      <c r="D95" s="61"/>
    </row>
    <row r="96" spans="1:4" x14ac:dyDescent="0.2">
      <c r="A96" s="58"/>
      <c r="B96" s="30" t="s">
        <v>1129</v>
      </c>
      <c r="C96" s="53"/>
      <c r="D96" s="61"/>
    </row>
    <row r="97" spans="1:4" x14ac:dyDescent="0.2">
      <c r="A97" s="58"/>
      <c r="B97" s="26" t="s">
        <v>1130</v>
      </c>
      <c r="C97" s="53"/>
      <c r="D97" s="61"/>
    </row>
    <row r="98" spans="1:4" x14ac:dyDescent="0.2">
      <c r="A98" s="58"/>
      <c r="B98" s="30" t="s">
        <v>1131</v>
      </c>
      <c r="C98" s="53"/>
      <c r="D98" s="61"/>
    </row>
    <row r="99" spans="1:4" x14ac:dyDescent="0.2">
      <c r="A99" s="58"/>
      <c r="B99" s="30" t="s">
        <v>1132</v>
      </c>
      <c r="C99" s="53"/>
      <c r="D99" s="61"/>
    </row>
    <row r="100" spans="1:4" x14ac:dyDescent="0.2">
      <c r="A100" s="58"/>
      <c r="B100" s="30" t="s">
        <v>1133</v>
      </c>
      <c r="C100" s="53"/>
      <c r="D100" s="61"/>
    </row>
    <row r="101" spans="1:4" x14ac:dyDescent="0.2">
      <c r="A101" s="58"/>
      <c r="B101" s="26" t="s">
        <v>1134</v>
      </c>
      <c r="C101" s="53"/>
      <c r="D101" s="61"/>
    </row>
    <row r="102" spans="1:4" x14ac:dyDescent="0.2">
      <c r="A102" s="58"/>
      <c r="B102" s="30" t="s">
        <v>1135</v>
      </c>
      <c r="C102" s="53"/>
      <c r="D102" s="61"/>
    </row>
    <row r="103" spans="1:4" x14ac:dyDescent="0.2">
      <c r="A103" s="58">
        <v>1.7</v>
      </c>
      <c r="B103" s="25" t="s">
        <v>1136</v>
      </c>
      <c r="C103" s="53"/>
      <c r="D103" s="61"/>
    </row>
    <row r="104" spans="1:4" x14ac:dyDescent="0.2">
      <c r="A104" s="58"/>
      <c r="B104" s="26" t="s">
        <v>1137</v>
      </c>
      <c r="C104" s="53"/>
      <c r="D104" s="61"/>
    </row>
    <row r="105" spans="1:4" x14ac:dyDescent="0.2">
      <c r="A105" s="58"/>
      <c r="B105" s="30" t="s">
        <v>1138</v>
      </c>
      <c r="C105" s="53"/>
      <c r="D105" s="61"/>
    </row>
    <row r="106" spans="1:4" x14ac:dyDescent="0.2">
      <c r="A106" s="58"/>
      <c r="B106" s="30" t="s">
        <v>1139</v>
      </c>
      <c r="C106" s="53"/>
      <c r="D106" s="61"/>
    </row>
    <row r="107" spans="1:4" x14ac:dyDescent="0.2">
      <c r="A107" s="58"/>
      <c r="B107" s="26" t="s">
        <v>1140</v>
      </c>
      <c r="C107" s="53"/>
      <c r="D107" s="61"/>
    </row>
    <row r="108" spans="1:4" x14ac:dyDescent="0.2">
      <c r="A108" s="58"/>
      <c r="B108" s="30" t="s">
        <v>1141</v>
      </c>
      <c r="C108" s="53"/>
      <c r="D108" s="61"/>
    </row>
    <row r="109" spans="1:4" x14ac:dyDescent="0.2">
      <c r="A109" s="58"/>
      <c r="B109" s="30" t="s">
        <v>1142</v>
      </c>
      <c r="C109" s="53"/>
      <c r="D109" s="61"/>
    </row>
    <row r="110" spans="1:4" x14ac:dyDescent="0.2">
      <c r="A110" s="58"/>
      <c r="B110" s="26" t="s">
        <v>1143</v>
      </c>
      <c r="C110" s="53"/>
      <c r="D110" s="61"/>
    </row>
    <row r="111" spans="1:4" x14ac:dyDescent="0.2">
      <c r="A111" s="58"/>
      <c r="B111" s="30" t="s">
        <v>1144</v>
      </c>
      <c r="C111" s="53"/>
      <c r="D111" s="61"/>
    </row>
    <row r="112" spans="1:4" ht="16" customHeight="1" x14ac:dyDescent="0.2">
      <c r="A112" s="58"/>
      <c r="B112" s="30" t="s">
        <v>1145</v>
      </c>
      <c r="C112" s="53"/>
      <c r="D112" s="61"/>
    </row>
    <row r="113" spans="1:4" x14ac:dyDescent="0.2">
      <c r="A113" s="58"/>
      <c r="B113" s="26" t="s">
        <v>1146</v>
      </c>
      <c r="C113" s="53"/>
      <c r="D113" s="61"/>
    </row>
    <row r="114" spans="1:4" x14ac:dyDescent="0.2">
      <c r="A114" s="58"/>
      <c r="B114" s="30" t="s">
        <v>1147</v>
      </c>
      <c r="C114" s="53"/>
      <c r="D114" s="61"/>
    </row>
    <row r="115" spans="1:4" x14ac:dyDescent="0.2">
      <c r="A115" s="58"/>
      <c r="B115" s="30" t="s">
        <v>1148</v>
      </c>
      <c r="C115" s="54"/>
      <c r="D115" s="61"/>
    </row>
  </sheetData>
  <mergeCells count="14">
    <mergeCell ref="A93:A102"/>
    <mergeCell ref="C93:C115"/>
    <mergeCell ref="D93:D115"/>
    <mergeCell ref="A103:A115"/>
    <mergeCell ref="B1:D1"/>
    <mergeCell ref="C5:C45"/>
    <mergeCell ref="D5:D45"/>
    <mergeCell ref="A6:A22"/>
    <mergeCell ref="A23:A45"/>
    <mergeCell ref="A46:A64"/>
    <mergeCell ref="C46:C92"/>
    <mergeCell ref="D46:D92"/>
    <mergeCell ref="A65:A78"/>
    <mergeCell ref="A79:A92"/>
  </mergeCells>
  <pageMargins left="0.7" right="0.7" top="0.75" bottom="0.75" header="0.3" footer="0.3"/>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6EF18-9D71-B447-B9EE-E2424046EF84}">
  <dimension ref="A1:G184"/>
  <sheetViews>
    <sheetView zoomScale="81" zoomScaleNormal="70" workbookViewId="0">
      <selection activeCell="A153" sqref="A153"/>
    </sheetView>
  </sheetViews>
  <sheetFormatPr baseColWidth="10" defaultRowHeight="16" x14ac:dyDescent="0.2"/>
  <cols>
    <col min="1" max="1" width="14.5" style="35" customWidth="1"/>
    <col min="2" max="2" width="89.33203125" customWidth="1"/>
    <col min="3" max="3" width="70.83203125" customWidth="1"/>
    <col min="4" max="4" width="17" style="1" customWidth="1"/>
    <col min="7" max="7" width="100.83203125" customWidth="1"/>
  </cols>
  <sheetData>
    <row r="1" spans="1:7" s="2" customFormat="1" ht="30" customHeight="1" x14ac:dyDescent="0.2">
      <c r="A1" s="21" t="s">
        <v>1</v>
      </c>
      <c r="B1" s="48" t="s">
        <v>759</v>
      </c>
      <c r="C1" s="48"/>
      <c r="D1" s="48"/>
    </row>
    <row r="2" spans="1:7" s="2" customFormat="1" x14ac:dyDescent="0.2">
      <c r="A2" s="21" t="s">
        <v>2</v>
      </c>
      <c r="B2" s="10">
        <f>SUM(D5:D180)</f>
        <v>6</v>
      </c>
      <c r="D2" s="1"/>
    </row>
    <row r="3" spans="1:7" x14ac:dyDescent="0.2">
      <c r="A3" s="27"/>
      <c r="G3" s="20" t="s">
        <v>169</v>
      </c>
    </row>
    <row r="4" spans="1:7" x14ac:dyDescent="0.2">
      <c r="A4" s="4" t="s">
        <v>3</v>
      </c>
      <c r="B4" s="4" t="s">
        <v>4</v>
      </c>
      <c r="C4" s="4" t="s">
        <v>41</v>
      </c>
      <c r="D4" s="4" t="s">
        <v>2</v>
      </c>
      <c r="G4" s="4" t="s">
        <v>170</v>
      </c>
    </row>
    <row r="5" spans="1:7" ht="16" customHeight="1" x14ac:dyDescent="0.2">
      <c r="A5" s="7">
        <v>1</v>
      </c>
      <c r="B5" s="24" t="s">
        <v>760</v>
      </c>
      <c r="C5" s="60" t="s">
        <v>761</v>
      </c>
      <c r="D5" s="61">
        <v>0.75</v>
      </c>
      <c r="G5" s="49" t="s">
        <v>1248</v>
      </c>
    </row>
    <row r="6" spans="1:7" ht="16" customHeight="1" x14ac:dyDescent="0.2">
      <c r="A6" s="58">
        <v>1.1000000000000001</v>
      </c>
      <c r="B6" s="25" t="s">
        <v>762</v>
      </c>
      <c r="C6" s="60"/>
      <c r="D6" s="61"/>
      <c r="G6" s="50"/>
    </row>
    <row r="7" spans="1:7" x14ac:dyDescent="0.2">
      <c r="A7" s="58"/>
      <c r="B7" s="26" t="s">
        <v>763</v>
      </c>
      <c r="C7" s="60"/>
      <c r="D7" s="61"/>
      <c r="G7" s="50"/>
    </row>
    <row r="8" spans="1:7" x14ac:dyDescent="0.2">
      <c r="A8" s="58"/>
      <c r="B8" s="30" t="s">
        <v>764</v>
      </c>
      <c r="C8" s="60"/>
      <c r="D8" s="61"/>
      <c r="G8" s="50"/>
    </row>
    <row r="9" spans="1:7" x14ac:dyDescent="0.2">
      <c r="A9" s="58"/>
      <c r="B9" s="30" t="s">
        <v>765</v>
      </c>
      <c r="C9" s="60"/>
      <c r="D9" s="61"/>
      <c r="G9" s="50"/>
    </row>
    <row r="10" spans="1:7" x14ac:dyDescent="0.2">
      <c r="A10" s="58"/>
      <c r="B10" s="30" t="s">
        <v>766</v>
      </c>
      <c r="C10" s="60"/>
      <c r="D10" s="61"/>
      <c r="G10" s="50"/>
    </row>
    <row r="11" spans="1:7" x14ac:dyDescent="0.2">
      <c r="A11" s="58"/>
      <c r="B11" s="26" t="s">
        <v>400</v>
      </c>
      <c r="C11" s="60"/>
      <c r="D11" s="61"/>
      <c r="G11" s="50"/>
    </row>
    <row r="12" spans="1:7" x14ac:dyDescent="0.2">
      <c r="A12" s="58"/>
      <c r="B12" s="30" t="s">
        <v>767</v>
      </c>
      <c r="C12" s="60"/>
      <c r="D12" s="61"/>
      <c r="G12" s="50"/>
    </row>
    <row r="13" spans="1:7" x14ac:dyDescent="0.2">
      <c r="A13" s="58"/>
      <c r="B13" s="30" t="s">
        <v>768</v>
      </c>
      <c r="C13" s="60"/>
      <c r="D13" s="61"/>
      <c r="G13" s="50"/>
    </row>
    <row r="14" spans="1:7" x14ac:dyDescent="0.2">
      <c r="A14" s="58"/>
      <c r="B14" s="30" t="s">
        <v>769</v>
      </c>
      <c r="C14" s="60"/>
      <c r="D14" s="61"/>
      <c r="G14" s="50"/>
    </row>
    <row r="15" spans="1:7" x14ac:dyDescent="0.2">
      <c r="A15" s="58"/>
      <c r="B15" s="30" t="s">
        <v>770</v>
      </c>
      <c r="C15" s="60"/>
      <c r="D15" s="61"/>
      <c r="G15" s="50"/>
    </row>
    <row r="16" spans="1:7" x14ac:dyDescent="0.2">
      <c r="A16" s="58"/>
      <c r="B16" s="26" t="s">
        <v>771</v>
      </c>
      <c r="C16" s="60"/>
      <c r="D16" s="61"/>
      <c r="G16" s="50"/>
    </row>
    <row r="17" spans="1:7" x14ac:dyDescent="0.2">
      <c r="A17" s="58"/>
      <c r="B17" s="30" t="s">
        <v>772</v>
      </c>
      <c r="C17" s="60"/>
      <c r="D17" s="61"/>
      <c r="G17" s="50"/>
    </row>
    <row r="18" spans="1:7" ht="16" customHeight="1" x14ac:dyDescent="0.2">
      <c r="A18" s="58"/>
      <c r="B18" s="30" t="s">
        <v>773</v>
      </c>
      <c r="C18" s="60"/>
      <c r="D18" s="61"/>
      <c r="G18" s="50"/>
    </row>
    <row r="19" spans="1:7" x14ac:dyDescent="0.2">
      <c r="A19" s="58"/>
      <c r="B19" s="30" t="s">
        <v>774</v>
      </c>
      <c r="C19" s="60"/>
      <c r="D19" s="61"/>
      <c r="G19" s="50"/>
    </row>
    <row r="20" spans="1:7" x14ac:dyDescent="0.2">
      <c r="A20" s="58"/>
      <c r="B20" s="30" t="s">
        <v>775</v>
      </c>
      <c r="C20" s="60"/>
      <c r="D20" s="61"/>
      <c r="G20" s="50"/>
    </row>
    <row r="21" spans="1:7" x14ac:dyDescent="0.2">
      <c r="A21" s="58">
        <v>1.2</v>
      </c>
      <c r="B21" s="25" t="s">
        <v>776</v>
      </c>
      <c r="C21" s="60"/>
      <c r="D21" s="61"/>
      <c r="G21" s="50"/>
    </row>
    <row r="22" spans="1:7" x14ac:dyDescent="0.2">
      <c r="A22" s="58"/>
      <c r="B22" s="26" t="s">
        <v>777</v>
      </c>
      <c r="C22" s="60"/>
      <c r="D22" s="61"/>
      <c r="G22" s="50"/>
    </row>
    <row r="23" spans="1:7" x14ac:dyDescent="0.2">
      <c r="A23" s="58"/>
      <c r="B23" s="30" t="s">
        <v>778</v>
      </c>
      <c r="C23" s="60"/>
      <c r="D23" s="61"/>
      <c r="G23" s="50"/>
    </row>
    <row r="24" spans="1:7" x14ac:dyDescent="0.2">
      <c r="A24" s="58"/>
      <c r="B24" s="30" t="s">
        <v>779</v>
      </c>
      <c r="C24" s="60"/>
      <c r="D24" s="61"/>
      <c r="G24" s="50"/>
    </row>
    <row r="25" spans="1:7" x14ac:dyDescent="0.2">
      <c r="A25" s="58"/>
      <c r="B25" s="30" t="s">
        <v>780</v>
      </c>
      <c r="C25" s="60"/>
      <c r="D25" s="61"/>
      <c r="G25" s="50"/>
    </row>
    <row r="26" spans="1:7" x14ac:dyDescent="0.2">
      <c r="A26" s="58"/>
      <c r="B26" s="30" t="s">
        <v>781</v>
      </c>
      <c r="C26" s="60"/>
      <c r="D26" s="61"/>
      <c r="G26" s="50"/>
    </row>
    <row r="27" spans="1:7" x14ac:dyDescent="0.2">
      <c r="A27" s="58"/>
      <c r="B27" s="26" t="s">
        <v>782</v>
      </c>
      <c r="C27" s="60"/>
      <c r="D27" s="61"/>
      <c r="G27" s="50"/>
    </row>
    <row r="28" spans="1:7" ht="16" customHeight="1" x14ac:dyDescent="0.2">
      <c r="A28" s="58"/>
      <c r="B28" s="30" t="s">
        <v>783</v>
      </c>
      <c r="C28" s="60"/>
      <c r="D28" s="61"/>
      <c r="G28" s="50"/>
    </row>
    <row r="29" spans="1:7" ht="16" customHeight="1" x14ac:dyDescent="0.2">
      <c r="A29" s="58"/>
      <c r="B29" s="30" t="s">
        <v>784</v>
      </c>
      <c r="C29" s="60"/>
      <c r="D29" s="61"/>
      <c r="G29" s="50"/>
    </row>
    <row r="30" spans="1:7" x14ac:dyDescent="0.2">
      <c r="A30" s="58"/>
      <c r="B30" s="30" t="s">
        <v>785</v>
      </c>
      <c r="C30" s="60"/>
      <c r="D30" s="61"/>
      <c r="G30" s="50"/>
    </row>
    <row r="31" spans="1:7" x14ac:dyDescent="0.2">
      <c r="A31" s="58"/>
      <c r="B31" s="30" t="s">
        <v>786</v>
      </c>
      <c r="C31" s="60"/>
      <c r="D31" s="61"/>
      <c r="G31" s="50"/>
    </row>
    <row r="32" spans="1:7" x14ac:dyDescent="0.2">
      <c r="A32" s="58"/>
      <c r="B32" s="26" t="s">
        <v>787</v>
      </c>
      <c r="C32" s="60"/>
      <c r="D32" s="61"/>
      <c r="G32" s="50"/>
    </row>
    <row r="33" spans="1:7" x14ac:dyDescent="0.2">
      <c r="A33" s="58"/>
      <c r="B33" s="30" t="s">
        <v>788</v>
      </c>
      <c r="C33" s="60"/>
      <c r="D33" s="61"/>
      <c r="G33" s="50"/>
    </row>
    <row r="34" spans="1:7" x14ac:dyDescent="0.2">
      <c r="A34" s="58"/>
      <c r="B34" s="30" t="s">
        <v>789</v>
      </c>
      <c r="C34" s="60"/>
      <c r="D34" s="61"/>
      <c r="G34" s="50"/>
    </row>
    <row r="35" spans="1:7" x14ac:dyDescent="0.2">
      <c r="A35" s="58"/>
      <c r="B35" s="30" t="s">
        <v>790</v>
      </c>
      <c r="C35" s="60"/>
      <c r="D35" s="61"/>
      <c r="G35" s="50"/>
    </row>
    <row r="36" spans="1:7" x14ac:dyDescent="0.2">
      <c r="A36" s="58"/>
      <c r="B36" s="30" t="s">
        <v>791</v>
      </c>
      <c r="C36" s="60"/>
      <c r="D36" s="61"/>
      <c r="G36" s="50"/>
    </row>
    <row r="37" spans="1:7" ht="16" customHeight="1" x14ac:dyDescent="0.2">
      <c r="A37" s="58">
        <v>1.3</v>
      </c>
      <c r="B37" s="25" t="s">
        <v>792</v>
      </c>
      <c r="C37" s="60"/>
      <c r="D37" s="61">
        <v>0.75</v>
      </c>
      <c r="G37" s="50"/>
    </row>
    <row r="38" spans="1:7" x14ac:dyDescent="0.2">
      <c r="A38" s="58"/>
      <c r="B38" s="26" t="s">
        <v>793</v>
      </c>
      <c r="C38" s="60"/>
      <c r="D38" s="61"/>
      <c r="G38" s="50"/>
    </row>
    <row r="39" spans="1:7" x14ac:dyDescent="0.2">
      <c r="A39" s="58"/>
      <c r="B39" s="30" t="s">
        <v>794</v>
      </c>
      <c r="C39" s="60"/>
      <c r="D39" s="61"/>
      <c r="G39" s="50"/>
    </row>
    <row r="40" spans="1:7" x14ac:dyDescent="0.2">
      <c r="A40" s="58"/>
      <c r="B40" s="30" t="s">
        <v>795</v>
      </c>
      <c r="C40" s="60"/>
      <c r="D40" s="61"/>
      <c r="G40" s="50"/>
    </row>
    <row r="41" spans="1:7" x14ac:dyDescent="0.2">
      <c r="A41" s="58"/>
      <c r="B41" s="30" t="s">
        <v>796</v>
      </c>
      <c r="C41" s="60"/>
      <c r="D41" s="61"/>
      <c r="G41" s="50"/>
    </row>
    <row r="42" spans="1:7" ht="16" customHeight="1" x14ac:dyDescent="0.2">
      <c r="A42" s="58"/>
      <c r="B42" s="26" t="s">
        <v>797</v>
      </c>
      <c r="C42" s="60"/>
      <c r="D42" s="61"/>
      <c r="G42" s="50"/>
    </row>
    <row r="43" spans="1:7" x14ac:dyDescent="0.2">
      <c r="A43" s="58"/>
      <c r="B43" s="30" t="s">
        <v>798</v>
      </c>
      <c r="C43" s="60"/>
      <c r="D43" s="61"/>
      <c r="G43" s="50"/>
    </row>
    <row r="44" spans="1:7" x14ac:dyDescent="0.2">
      <c r="A44" s="58"/>
      <c r="B44" s="30" t="s">
        <v>799</v>
      </c>
      <c r="C44" s="60"/>
      <c r="D44" s="61"/>
      <c r="G44" s="50"/>
    </row>
    <row r="45" spans="1:7" x14ac:dyDescent="0.2">
      <c r="A45" s="58"/>
      <c r="B45" s="30" t="s">
        <v>800</v>
      </c>
      <c r="C45" s="60"/>
      <c r="D45" s="61"/>
      <c r="G45" s="50"/>
    </row>
    <row r="46" spans="1:7" x14ac:dyDescent="0.2">
      <c r="A46" s="58"/>
      <c r="B46" s="26" t="s">
        <v>801</v>
      </c>
      <c r="C46" s="60"/>
      <c r="D46" s="61"/>
      <c r="G46" s="50"/>
    </row>
    <row r="47" spans="1:7" x14ac:dyDescent="0.2">
      <c r="A47" s="58"/>
      <c r="B47" s="30" t="s">
        <v>802</v>
      </c>
      <c r="C47" s="60"/>
      <c r="D47" s="61"/>
      <c r="G47" s="50"/>
    </row>
    <row r="48" spans="1:7" x14ac:dyDescent="0.2">
      <c r="A48" s="58"/>
      <c r="B48" s="30" t="s">
        <v>803</v>
      </c>
      <c r="C48" s="60"/>
      <c r="D48" s="61"/>
      <c r="G48" s="50"/>
    </row>
    <row r="49" spans="1:7" x14ac:dyDescent="0.2">
      <c r="A49" s="58"/>
      <c r="B49" s="30" t="s">
        <v>804</v>
      </c>
      <c r="C49" s="60"/>
      <c r="D49" s="61"/>
      <c r="G49" s="50"/>
    </row>
    <row r="50" spans="1:7" ht="16" customHeight="1" x14ac:dyDescent="0.2">
      <c r="A50" s="58"/>
      <c r="B50" s="30" t="s">
        <v>805</v>
      </c>
      <c r="C50" s="60"/>
      <c r="D50" s="61"/>
      <c r="G50" s="50"/>
    </row>
    <row r="51" spans="1:7" x14ac:dyDescent="0.2">
      <c r="A51" s="58"/>
      <c r="B51" s="26" t="s">
        <v>806</v>
      </c>
      <c r="C51" s="60"/>
      <c r="D51" s="61"/>
      <c r="G51" s="50"/>
    </row>
    <row r="52" spans="1:7" x14ac:dyDescent="0.2">
      <c r="A52" s="58"/>
      <c r="B52" s="30" t="s">
        <v>807</v>
      </c>
      <c r="C52" s="60"/>
      <c r="D52" s="61"/>
      <c r="G52" s="50"/>
    </row>
    <row r="53" spans="1:7" x14ac:dyDescent="0.2">
      <c r="A53" s="58"/>
      <c r="B53" s="30" t="s">
        <v>808</v>
      </c>
      <c r="C53" s="60"/>
      <c r="D53" s="61"/>
      <c r="G53" s="50"/>
    </row>
    <row r="54" spans="1:7" x14ac:dyDescent="0.2">
      <c r="A54" s="58"/>
      <c r="B54" s="30" t="s">
        <v>809</v>
      </c>
      <c r="C54" s="60"/>
      <c r="D54" s="61"/>
      <c r="G54" s="50"/>
    </row>
    <row r="55" spans="1:7" ht="16" customHeight="1" x14ac:dyDescent="0.2">
      <c r="A55" s="58"/>
      <c r="B55" s="30" t="s">
        <v>810</v>
      </c>
      <c r="C55" s="60"/>
      <c r="D55" s="61"/>
      <c r="G55" s="85" t="s">
        <v>1249</v>
      </c>
    </row>
    <row r="56" spans="1:7" x14ac:dyDescent="0.2">
      <c r="A56" s="58">
        <v>1.4</v>
      </c>
      <c r="B56" s="25" t="s">
        <v>811</v>
      </c>
      <c r="C56" s="60"/>
      <c r="D56" s="61">
        <v>1</v>
      </c>
      <c r="G56" s="85"/>
    </row>
    <row r="57" spans="1:7" x14ac:dyDescent="0.2">
      <c r="A57" s="58"/>
      <c r="B57" s="26" t="s">
        <v>733</v>
      </c>
      <c r="C57" s="60"/>
      <c r="D57" s="61"/>
      <c r="G57" s="85"/>
    </row>
    <row r="58" spans="1:7" x14ac:dyDescent="0.2">
      <c r="A58" s="58"/>
      <c r="B58" s="30" t="s">
        <v>734</v>
      </c>
      <c r="C58" s="60"/>
      <c r="D58" s="61"/>
      <c r="G58" s="85"/>
    </row>
    <row r="59" spans="1:7" x14ac:dyDescent="0.2">
      <c r="A59" s="58"/>
      <c r="B59" s="30" t="s">
        <v>812</v>
      </c>
      <c r="C59" s="60"/>
      <c r="D59" s="61"/>
      <c r="G59" s="85"/>
    </row>
    <row r="60" spans="1:7" x14ac:dyDescent="0.2">
      <c r="A60" s="58"/>
      <c r="B60" s="26" t="s">
        <v>813</v>
      </c>
      <c r="C60" s="60"/>
      <c r="D60" s="61"/>
      <c r="G60" s="85"/>
    </row>
    <row r="61" spans="1:7" x14ac:dyDescent="0.2">
      <c r="A61" s="58"/>
      <c r="B61" s="30" t="s">
        <v>814</v>
      </c>
      <c r="C61" s="60"/>
      <c r="D61" s="61"/>
      <c r="G61" s="85"/>
    </row>
    <row r="62" spans="1:7" x14ac:dyDescent="0.2">
      <c r="A62" s="58"/>
      <c r="B62" s="30" t="s">
        <v>815</v>
      </c>
      <c r="C62" s="60"/>
      <c r="D62" s="61"/>
      <c r="G62" s="85"/>
    </row>
    <row r="63" spans="1:7" ht="16" customHeight="1" x14ac:dyDescent="0.2">
      <c r="A63" s="58"/>
      <c r="B63" s="26" t="s">
        <v>816</v>
      </c>
      <c r="C63" s="60"/>
      <c r="D63" s="61"/>
      <c r="G63" s="85"/>
    </row>
    <row r="64" spans="1:7" x14ac:dyDescent="0.2">
      <c r="A64" s="58"/>
      <c r="B64" s="30" t="s">
        <v>817</v>
      </c>
      <c r="C64" s="60"/>
      <c r="D64" s="61"/>
      <c r="G64" s="85"/>
    </row>
    <row r="65" spans="1:7" x14ac:dyDescent="0.2">
      <c r="A65" s="58"/>
      <c r="B65" s="30" t="s">
        <v>818</v>
      </c>
      <c r="C65" s="60"/>
      <c r="D65" s="61"/>
      <c r="G65" s="85"/>
    </row>
    <row r="66" spans="1:7" x14ac:dyDescent="0.2">
      <c r="A66" s="58">
        <v>1.5</v>
      </c>
      <c r="B66" s="25" t="s">
        <v>819</v>
      </c>
      <c r="C66" s="60"/>
      <c r="D66" s="61"/>
      <c r="G66" s="85"/>
    </row>
    <row r="67" spans="1:7" x14ac:dyDescent="0.2">
      <c r="A67" s="58"/>
      <c r="B67" s="26" t="s">
        <v>820</v>
      </c>
      <c r="C67" s="60"/>
      <c r="D67" s="61"/>
      <c r="G67" s="85"/>
    </row>
    <row r="68" spans="1:7" x14ac:dyDescent="0.2">
      <c r="A68" s="58"/>
      <c r="B68" s="30" t="s">
        <v>821</v>
      </c>
      <c r="C68" s="60"/>
      <c r="D68" s="61"/>
      <c r="G68" s="85"/>
    </row>
    <row r="69" spans="1:7" x14ac:dyDescent="0.2">
      <c r="A69" s="58"/>
      <c r="B69" s="30" t="s">
        <v>822</v>
      </c>
      <c r="C69" s="60"/>
      <c r="D69" s="61"/>
      <c r="G69" s="85"/>
    </row>
    <row r="70" spans="1:7" x14ac:dyDescent="0.2">
      <c r="A70" s="58"/>
      <c r="B70" s="30" t="s">
        <v>823</v>
      </c>
      <c r="C70" s="60"/>
      <c r="D70" s="61"/>
      <c r="G70" s="85"/>
    </row>
    <row r="71" spans="1:7" x14ac:dyDescent="0.2">
      <c r="A71" s="58"/>
      <c r="B71" s="26" t="s">
        <v>824</v>
      </c>
      <c r="C71" s="60"/>
      <c r="D71" s="61"/>
      <c r="G71" s="85"/>
    </row>
    <row r="72" spans="1:7" x14ac:dyDescent="0.2">
      <c r="A72" s="58"/>
      <c r="B72" s="30" t="s">
        <v>825</v>
      </c>
      <c r="C72" s="60"/>
      <c r="D72" s="61"/>
      <c r="G72" s="85"/>
    </row>
    <row r="73" spans="1:7" x14ac:dyDescent="0.2">
      <c r="A73" s="58"/>
      <c r="B73" s="30" t="s">
        <v>826</v>
      </c>
      <c r="C73" s="60"/>
      <c r="D73" s="61"/>
      <c r="G73" s="85"/>
    </row>
    <row r="74" spans="1:7" x14ac:dyDescent="0.2">
      <c r="A74" s="58"/>
      <c r="B74" s="30" t="s">
        <v>827</v>
      </c>
      <c r="C74" s="60"/>
      <c r="D74" s="61"/>
      <c r="G74" s="85"/>
    </row>
    <row r="75" spans="1:7" x14ac:dyDescent="0.2">
      <c r="A75" s="58"/>
      <c r="B75" s="26" t="s">
        <v>828</v>
      </c>
      <c r="C75" s="60"/>
      <c r="D75" s="61"/>
      <c r="G75" s="85"/>
    </row>
    <row r="76" spans="1:7" x14ac:dyDescent="0.2">
      <c r="A76" s="58"/>
      <c r="B76" s="30" t="s">
        <v>829</v>
      </c>
      <c r="C76" s="60"/>
      <c r="D76" s="61"/>
      <c r="G76" s="85"/>
    </row>
    <row r="77" spans="1:7" x14ac:dyDescent="0.2">
      <c r="A77" s="58"/>
      <c r="B77" s="30" t="s">
        <v>830</v>
      </c>
      <c r="C77" s="60"/>
      <c r="D77" s="61"/>
      <c r="G77" s="85"/>
    </row>
    <row r="78" spans="1:7" x14ac:dyDescent="0.2">
      <c r="A78" s="58"/>
      <c r="B78" s="30" t="s">
        <v>831</v>
      </c>
      <c r="C78" s="60"/>
      <c r="D78" s="61"/>
      <c r="G78" s="85"/>
    </row>
    <row r="79" spans="1:7" ht="16" customHeight="1" x14ac:dyDescent="0.2">
      <c r="A79" s="7">
        <v>2</v>
      </c>
      <c r="B79" s="24" t="s">
        <v>832</v>
      </c>
      <c r="C79" s="60" t="s">
        <v>833</v>
      </c>
      <c r="D79" s="61">
        <v>1</v>
      </c>
      <c r="G79" s="11"/>
    </row>
    <row r="80" spans="1:7" x14ac:dyDescent="0.2">
      <c r="A80" s="58">
        <v>2.1</v>
      </c>
      <c r="B80" s="25" t="s">
        <v>834</v>
      </c>
      <c r="C80" s="60"/>
      <c r="D80" s="61"/>
      <c r="G80" s="11"/>
    </row>
    <row r="81" spans="1:7" x14ac:dyDescent="0.2">
      <c r="A81" s="58"/>
      <c r="B81" s="26" t="s">
        <v>835</v>
      </c>
      <c r="C81" s="60"/>
      <c r="D81" s="61"/>
      <c r="G81" s="11"/>
    </row>
    <row r="82" spans="1:7" x14ac:dyDescent="0.2">
      <c r="A82" s="58"/>
      <c r="B82" s="30" t="s">
        <v>836</v>
      </c>
      <c r="C82" s="60"/>
      <c r="D82" s="61"/>
      <c r="G82" s="11"/>
    </row>
    <row r="83" spans="1:7" ht="16" customHeight="1" x14ac:dyDescent="0.2">
      <c r="A83" s="58"/>
      <c r="B83" s="30" t="s">
        <v>837</v>
      </c>
      <c r="C83" s="60"/>
      <c r="D83" s="61"/>
      <c r="G83" s="11"/>
    </row>
    <row r="84" spans="1:7" x14ac:dyDescent="0.2">
      <c r="A84" s="58"/>
      <c r="B84" s="30" t="s">
        <v>838</v>
      </c>
      <c r="C84" s="60"/>
      <c r="D84" s="61"/>
      <c r="G84" s="11"/>
    </row>
    <row r="85" spans="1:7" x14ac:dyDescent="0.2">
      <c r="A85" s="58"/>
      <c r="B85" s="26" t="s">
        <v>839</v>
      </c>
      <c r="C85" s="60"/>
      <c r="D85" s="61"/>
      <c r="G85" s="11"/>
    </row>
    <row r="86" spans="1:7" x14ac:dyDescent="0.2">
      <c r="A86" s="58"/>
      <c r="B86" s="30" t="s">
        <v>840</v>
      </c>
      <c r="C86" s="60"/>
      <c r="D86" s="61"/>
      <c r="G86" s="11"/>
    </row>
    <row r="87" spans="1:7" x14ac:dyDescent="0.2">
      <c r="A87" s="58"/>
      <c r="B87" s="30" t="s">
        <v>841</v>
      </c>
      <c r="C87" s="60"/>
      <c r="D87" s="61"/>
      <c r="G87" s="11"/>
    </row>
    <row r="88" spans="1:7" x14ac:dyDescent="0.2">
      <c r="A88" s="58"/>
      <c r="B88" s="30" t="s">
        <v>842</v>
      </c>
      <c r="C88" s="60"/>
      <c r="D88" s="61"/>
      <c r="G88" s="11"/>
    </row>
    <row r="89" spans="1:7" x14ac:dyDescent="0.2">
      <c r="A89" s="58"/>
      <c r="B89" s="30" t="s">
        <v>843</v>
      </c>
      <c r="C89" s="60"/>
      <c r="D89" s="61"/>
      <c r="G89" s="11"/>
    </row>
    <row r="90" spans="1:7" x14ac:dyDescent="0.2">
      <c r="A90" s="58"/>
      <c r="B90" s="26" t="s">
        <v>844</v>
      </c>
      <c r="C90" s="60"/>
      <c r="D90" s="61"/>
      <c r="G90" s="11"/>
    </row>
    <row r="91" spans="1:7" x14ac:dyDescent="0.2">
      <c r="A91" s="58"/>
      <c r="B91" s="30" t="s">
        <v>845</v>
      </c>
      <c r="C91" s="60"/>
      <c r="D91" s="61"/>
      <c r="G91" s="11"/>
    </row>
    <row r="92" spans="1:7" x14ac:dyDescent="0.2">
      <c r="A92" s="58"/>
      <c r="B92" s="30" t="s">
        <v>846</v>
      </c>
      <c r="C92" s="60"/>
      <c r="D92" s="61"/>
      <c r="G92" s="11"/>
    </row>
    <row r="93" spans="1:7" x14ac:dyDescent="0.2">
      <c r="A93" s="58"/>
      <c r="B93" s="30" t="s">
        <v>847</v>
      </c>
      <c r="C93" s="60"/>
      <c r="D93" s="61"/>
      <c r="G93" s="11"/>
    </row>
    <row r="94" spans="1:7" x14ac:dyDescent="0.2">
      <c r="A94" s="58"/>
      <c r="B94" s="30" t="s">
        <v>848</v>
      </c>
      <c r="C94" s="60"/>
      <c r="D94" s="61"/>
      <c r="G94" s="11"/>
    </row>
    <row r="95" spans="1:7" ht="16" customHeight="1" x14ac:dyDescent="0.2">
      <c r="A95" s="58">
        <v>2.2000000000000002</v>
      </c>
      <c r="B95" s="25" t="s">
        <v>849</v>
      </c>
      <c r="C95" s="60"/>
      <c r="D95" s="61"/>
      <c r="G95" s="11"/>
    </row>
    <row r="96" spans="1:7" x14ac:dyDescent="0.2">
      <c r="A96" s="58"/>
      <c r="B96" s="26" t="s">
        <v>850</v>
      </c>
      <c r="C96" s="60"/>
      <c r="D96" s="61"/>
      <c r="G96" s="11"/>
    </row>
    <row r="97" spans="1:7" x14ac:dyDescent="0.2">
      <c r="A97" s="58"/>
      <c r="B97" s="30" t="s">
        <v>851</v>
      </c>
      <c r="C97" s="60"/>
      <c r="D97" s="61"/>
      <c r="G97" s="11"/>
    </row>
    <row r="98" spans="1:7" x14ac:dyDescent="0.2">
      <c r="A98" s="58"/>
      <c r="B98" s="30" t="s">
        <v>768</v>
      </c>
      <c r="C98" s="60"/>
      <c r="D98" s="61"/>
      <c r="G98" s="11"/>
    </row>
    <row r="99" spans="1:7" x14ac:dyDescent="0.2">
      <c r="A99" s="58"/>
      <c r="B99" s="30" t="s">
        <v>852</v>
      </c>
      <c r="C99" s="60"/>
      <c r="D99" s="61"/>
      <c r="G99" s="11"/>
    </row>
    <row r="100" spans="1:7" x14ac:dyDescent="0.2">
      <c r="A100" s="58"/>
      <c r="B100" s="30" t="s">
        <v>770</v>
      </c>
      <c r="C100" s="60"/>
      <c r="D100" s="61"/>
      <c r="G100" s="11"/>
    </row>
    <row r="101" spans="1:7" x14ac:dyDescent="0.2">
      <c r="A101" s="58"/>
      <c r="B101" s="26" t="s">
        <v>853</v>
      </c>
      <c r="C101" s="60"/>
      <c r="D101" s="61"/>
      <c r="G101" s="11"/>
    </row>
    <row r="102" spans="1:7" x14ac:dyDescent="0.2">
      <c r="A102" s="58"/>
      <c r="B102" s="30" t="s">
        <v>854</v>
      </c>
      <c r="C102" s="60"/>
      <c r="D102" s="61"/>
      <c r="G102" s="11"/>
    </row>
    <row r="103" spans="1:7" x14ac:dyDescent="0.2">
      <c r="A103" s="58"/>
      <c r="B103" s="31" t="s">
        <v>855</v>
      </c>
      <c r="C103" s="60"/>
      <c r="D103" s="61"/>
      <c r="G103" s="11"/>
    </row>
    <row r="104" spans="1:7" x14ac:dyDescent="0.2">
      <c r="A104" s="58"/>
      <c r="B104" s="31" t="s">
        <v>645</v>
      </c>
      <c r="C104" s="60"/>
      <c r="D104" s="61"/>
      <c r="G104" s="11"/>
    </row>
    <row r="105" spans="1:7" x14ac:dyDescent="0.2">
      <c r="A105" s="58"/>
      <c r="B105" s="31" t="s">
        <v>856</v>
      </c>
      <c r="C105" s="60"/>
      <c r="D105" s="61"/>
      <c r="G105" s="11"/>
    </row>
    <row r="106" spans="1:7" x14ac:dyDescent="0.2">
      <c r="A106" s="58"/>
      <c r="B106" s="30" t="s">
        <v>857</v>
      </c>
      <c r="C106" s="60"/>
      <c r="D106" s="61"/>
      <c r="G106" s="11"/>
    </row>
    <row r="107" spans="1:7" x14ac:dyDescent="0.2">
      <c r="A107" s="58"/>
      <c r="B107" s="31" t="s">
        <v>858</v>
      </c>
      <c r="C107" s="60"/>
      <c r="D107" s="61"/>
      <c r="G107" s="11"/>
    </row>
    <row r="108" spans="1:7" x14ac:dyDescent="0.2">
      <c r="A108" s="58"/>
      <c r="B108" s="31" t="s">
        <v>859</v>
      </c>
      <c r="C108" s="60"/>
      <c r="D108" s="61"/>
      <c r="G108" s="11"/>
    </row>
    <row r="109" spans="1:7" x14ac:dyDescent="0.2">
      <c r="A109" s="58"/>
      <c r="B109" s="31" t="s">
        <v>860</v>
      </c>
      <c r="C109" s="60"/>
      <c r="D109" s="61"/>
      <c r="G109" s="11"/>
    </row>
    <row r="110" spans="1:7" x14ac:dyDescent="0.2">
      <c r="A110" s="58"/>
      <c r="B110" s="30" t="s">
        <v>861</v>
      </c>
      <c r="C110" s="60"/>
      <c r="D110" s="61"/>
      <c r="G110" s="11"/>
    </row>
    <row r="111" spans="1:7" x14ac:dyDescent="0.2">
      <c r="A111" s="58"/>
      <c r="B111" s="31" t="s">
        <v>862</v>
      </c>
      <c r="C111" s="60"/>
      <c r="D111" s="61"/>
      <c r="G111" s="11"/>
    </row>
    <row r="112" spans="1:7" ht="16" customHeight="1" x14ac:dyDescent="0.2">
      <c r="A112" s="58"/>
      <c r="B112" s="31" t="s">
        <v>863</v>
      </c>
      <c r="C112" s="60"/>
      <c r="D112" s="61"/>
      <c r="G112" s="11"/>
    </row>
    <row r="113" spans="1:7" x14ac:dyDescent="0.2">
      <c r="A113" s="58"/>
      <c r="B113" s="31" t="s">
        <v>864</v>
      </c>
      <c r="C113" s="60"/>
      <c r="D113" s="61"/>
      <c r="G113" s="11"/>
    </row>
    <row r="114" spans="1:7" x14ac:dyDescent="0.2">
      <c r="A114" s="58"/>
      <c r="B114" s="30" t="s">
        <v>865</v>
      </c>
      <c r="C114" s="60"/>
      <c r="D114" s="61"/>
      <c r="G114" s="11"/>
    </row>
    <row r="115" spans="1:7" x14ac:dyDescent="0.2">
      <c r="A115" s="58"/>
      <c r="B115" s="31" t="s">
        <v>866</v>
      </c>
      <c r="C115" s="60"/>
      <c r="D115" s="61"/>
      <c r="G115" s="11"/>
    </row>
    <row r="116" spans="1:7" x14ac:dyDescent="0.2">
      <c r="A116" s="58"/>
      <c r="B116" s="31" t="s">
        <v>867</v>
      </c>
      <c r="C116" s="60"/>
      <c r="D116" s="61"/>
      <c r="G116" s="11"/>
    </row>
    <row r="117" spans="1:7" x14ac:dyDescent="0.2">
      <c r="A117" s="58">
        <v>2.2999999999999998</v>
      </c>
      <c r="B117" s="25" t="s">
        <v>868</v>
      </c>
      <c r="C117" s="60"/>
      <c r="D117" s="61">
        <v>1</v>
      </c>
      <c r="G117" s="11"/>
    </row>
    <row r="118" spans="1:7" x14ac:dyDescent="0.2">
      <c r="A118" s="58"/>
      <c r="B118" s="26" t="s">
        <v>869</v>
      </c>
      <c r="C118" s="60"/>
      <c r="D118" s="61"/>
      <c r="G118" s="11"/>
    </row>
    <row r="119" spans="1:7" x14ac:dyDescent="0.2">
      <c r="A119" s="58"/>
      <c r="B119" s="30" t="s">
        <v>870</v>
      </c>
      <c r="C119" s="60"/>
      <c r="D119" s="61"/>
      <c r="G119" s="11"/>
    </row>
    <row r="120" spans="1:7" x14ac:dyDescent="0.2">
      <c r="A120" s="58"/>
      <c r="B120" s="31" t="s">
        <v>871</v>
      </c>
      <c r="C120" s="60"/>
      <c r="D120" s="61"/>
      <c r="G120" s="11"/>
    </row>
    <row r="121" spans="1:7" x14ac:dyDescent="0.2">
      <c r="A121" s="58"/>
      <c r="B121" s="31" t="s">
        <v>872</v>
      </c>
      <c r="C121" s="60"/>
      <c r="D121" s="61"/>
      <c r="G121" s="11"/>
    </row>
    <row r="122" spans="1:7" ht="16" customHeight="1" x14ac:dyDescent="0.2">
      <c r="A122" s="58"/>
      <c r="B122" s="31" t="s">
        <v>873</v>
      </c>
      <c r="C122" s="60"/>
      <c r="D122" s="61"/>
      <c r="G122" s="11"/>
    </row>
    <row r="123" spans="1:7" x14ac:dyDescent="0.2">
      <c r="A123" s="58"/>
      <c r="B123" s="30" t="s">
        <v>874</v>
      </c>
      <c r="C123" s="60"/>
      <c r="D123" s="61"/>
      <c r="G123" s="11"/>
    </row>
    <row r="124" spans="1:7" x14ac:dyDescent="0.2">
      <c r="A124" s="58"/>
      <c r="B124" s="31" t="s">
        <v>875</v>
      </c>
      <c r="C124" s="60"/>
      <c r="D124" s="61"/>
      <c r="G124" s="11"/>
    </row>
    <row r="125" spans="1:7" x14ac:dyDescent="0.2">
      <c r="A125" s="58"/>
      <c r="B125" s="31" t="s">
        <v>876</v>
      </c>
      <c r="C125" s="60"/>
      <c r="D125" s="61"/>
      <c r="G125" s="11"/>
    </row>
    <row r="126" spans="1:7" x14ac:dyDescent="0.2">
      <c r="A126" s="58"/>
      <c r="B126" s="31" t="s">
        <v>877</v>
      </c>
      <c r="C126" s="60"/>
      <c r="D126" s="61"/>
      <c r="G126" s="11"/>
    </row>
    <row r="127" spans="1:7" x14ac:dyDescent="0.2">
      <c r="A127" s="58"/>
      <c r="B127" s="26" t="s">
        <v>878</v>
      </c>
      <c r="C127" s="60"/>
      <c r="D127" s="61"/>
      <c r="G127" s="11"/>
    </row>
    <row r="128" spans="1:7" x14ac:dyDescent="0.2">
      <c r="A128" s="58"/>
      <c r="B128" s="30" t="s">
        <v>879</v>
      </c>
      <c r="C128" s="60"/>
      <c r="D128" s="61"/>
      <c r="G128" s="11"/>
    </row>
    <row r="129" spans="1:7" x14ac:dyDescent="0.2">
      <c r="A129" s="58"/>
      <c r="B129" s="31" t="s">
        <v>880</v>
      </c>
      <c r="C129" s="60"/>
      <c r="D129" s="61"/>
      <c r="G129" s="11"/>
    </row>
    <row r="130" spans="1:7" x14ac:dyDescent="0.2">
      <c r="A130" s="58"/>
      <c r="B130" s="31" t="s">
        <v>881</v>
      </c>
      <c r="C130" s="60"/>
      <c r="D130" s="61"/>
      <c r="G130" s="11"/>
    </row>
    <row r="131" spans="1:7" x14ac:dyDescent="0.2">
      <c r="A131" s="58"/>
      <c r="B131" s="30" t="s">
        <v>882</v>
      </c>
      <c r="C131" s="60"/>
      <c r="D131" s="61"/>
      <c r="G131" s="11"/>
    </row>
    <row r="132" spans="1:7" x14ac:dyDescent="0.2">
      <c r="A132" s="58"/>
      <c r="B132" s="31" t="s">
        <v>883</v>
      </c>
      <c r="C132" s="60"/>
      <c r="D132" s="61"/>
      <c r="G132" s="11"/>
    </row>
    <row r="133" spans="1:7" x14ac:dyDescent="0.2">
      <c r="A133" s="58"/>
      <c r="B133" s="31" t="s">
        <v>884</v>
      </c>
      <c r="C133" s="60"/>
      <c r="D133" s="61"/>
      <c r="G133" s="11"/>
    </row>
    <row r="134" spans="1:7" x14ac:dyDescent="0.2">
      <c r="A134" s="58"/>
      <c r="B134" s="31" t="s">
        <v>885</v>
      </c>
      <c r="C134" s="60"/>
      <c r="D134" s="61"/>
      <c r="G134" s="11"/>
    </row>
    <row r="135" spans="1:7" x14ac:dyDescent="0.2">
      <c r="A135" s="58"/>
      <c r="B135" s="30" t="s">
        <v>886</v>
      </c>
      <c r="C135" s="60"/>
      <c r="D135" s="61"/>
      <c r="G135" s="11"/>
    </row>
    <row r="136" spans="1:7" x14ac:dyDescent="0.2">
      <c r="A136" s="58"/>
      <c r="B136" s="31" t="s">
        <v>887</v>
      </c>
      <c r="C136" s="60"/>
      <c r="D136" s="61"/>
      <c r="G136" s="11"/>
    </row>
    <row r="137" spans="1:7" x14ac:dyDescent="0.2">
      <c r="A137" s="58"/>
      <c r="B137" s="31" t="s">
        <v>888</v>
      </c>
      <c r="C137" s="60"/>
      <c r="D137" s="61"/>
      <c r="G137" s="11"/>
    </row>
    <row r="138" spans="1:7" x14ac:dyDescent="0.2">
      <c r="A138" s="58"/>
      <c r="B138" s="31" t="s">
        <v>889</v>
      </c>
      <c r="C138" s="60"/>
      <c r="D138" s="61"/>
      <c r="G138" s="11"/>
    </row>
    <row r="139" spans="1:7" x14ac:dyDescent="0.2">
      <c r="A139" s="58"/>
      <c r="B139" s="26" t="s">
        <v>890</v>
      </c>
      <c r="C139" s="60"/>
      <c r="D139" s="61"/>
      <c r="G139" s="11"/>
    </row>
    <row r="140" spans="1:7" x14ac:dyDescent="0.2">
      <c r="A140" s="58"/>
      <c r="B140" s="30" t="s">
        <v>891</v>
      </c>
      <c r="C140" s="60"/>
      <c r="D140" s="61"/>
      <c r="G140" s="11"/>
    </row>
    <row r="141" spans="1:7" ht="16" customHeight="1" x14ac:dyDescent="0.2">
      <c r="A141" s="58"/>
      <c r="B141" s="31" t="s">
        <v>892</v>
      </c>
      <c r="C141" s="60"/>
      <c r="D141" s="61"/>
      <c r="G141" s="11"/>
    </row>
    <row r="142" spans="1:7" x14ac:dyDescent="0.2">
      <c r="A142" s="58"/>
      <c r="B142" s="31" t="s">
        <v>893</v>
      </c>
      <c r="C142" s="60"/>
      <c r="D142" s="61"/>
      <c r="G142" s="11"/>
    </row>
    <row r="143" spans="1:7" x14ac:dyDescent="0.2">
      <c r="A143" s="58"/>
      <c r="B143" s="30" t="s">
        <v>894</v>
      </c>
      <c r="C143" s="60"/>
      <c r="D143" s="61"/>
      <c r="G143" s="11"/>
    </row>
    <row r="144" spans="1:7" x14ac:dyDescent="0.2">
      <c r="A144" s="58"/>
      <c r="B144" s="31" t="s">
        <v>895</v>
      </c>
      <c r="C144" s="60"/>
      <c r="D144" s="61"/>
      <c r="G144" s="11"/>
    </row>
    <row r="145" spans="1:7" x14ac:dyDescent="0.2">
      <c r="A145" s="58"/>
      <c r="B145" s="31" t="s">
        <v>896</v>
      </c>
      <c r="C145" s="60"/>
      <c r="D145" s="61"/>
      <c r="G145" s="11"/>
    </row>
    <row r="146" spans="1:7" x14ac:dyDescent="0.2">
      <c r="A146" s="58"/>
      <c r="B146" s="31" t="s">
        <v>897</v>
      </c>
      <c r="C146" s="60"/>
      <c r="D146" s="61"/>
      <c r="G146" s="11"/>
    </row>
    <row r="147" spans="1:7" x14ac:dyDescent="0.2">
      <c r="A147" s="58">
        <v>2.4</v>
      </c>
      <c r="B147" s="25" t="s">
        <v>898</v>
      </c>
      <c r="C147" s="60"/>
      <c r="D147" s="61"/>
      <c r="G147" s="11"/>
    </row>
    <row r="148" spans="1:7" x14ac:dyDescent="0.2">
      <c r="A148" s="58"/>
      <c r="B148" s="26" t="s">
        <v>899</v>
      </c>
      <c r="C148" s="60"/>
      <c r="D148" s="61"/>
      <c r="G148" s="11"/>
    </row>
    <row r="149" spans="1:7" x14ac:dyDescent="0.2">
      <c r="A149" s="58"/>
      <c r="B149" s="30" t="s">
        <v>900</v>
      </c>
      <c r="C149" s="60"/>
      <c r="D149" s="61"/>
      <c r="G149" s="11"/>
    </row>
    <row r="150" spans="1:7" x14ac:dyDescent="0.2">
      <c r="A150" s="58"/>
      <c r="B150" s="30" t="s">
        <v>901</v>
      </c>
      <c r="C150" s="60"/>
      <c r="D150" s="61"/>
      <c r="G150" s="11"/>
    </row>
    <row r="151" spans="1:7" x14ac:dyDescent="0.2">
      <c r="A151" s="58"/>
      <c r="B151" s="30" t="s">
        <v>902</v>
      </c>
      <c r="C151" s="60"/>
      <c r="D151" s="61"/>
      <c r="G151" s="11"/>
    </row>
    <row r="152" spans="1:7" x14ac:dyDescent="0.2">
      <c r="A152" s="58"/>
      <c r="B152" s="30" t="s">
        <v>903</v>
      </c>
      <c r="C152" s="60"/>
      <c r="D152" s="61"/>
      <c r="G152" s="11"/>
    </row>
    <row r="153" spans="1:7" x14ac:dyDescent="0.2">
      <c r="A153" s="7">
        <v>3</v>
      </c>
      <c r="B153" s="24" t="s">
        <v>904</v>
      </c>
      <c r="C153" s="60" t="s">
        <v>905</v>
      </c>
      <c r="D153" s="61">
        <v>1.5</v>
      </c>
      <c r="G153" s="11"/>
    </row>
    <row r="154" spans="1:7" x14ac:dyDescent="0.2">
      <c r="A154" s="58">
        <v>3.1</v>
      </c>
      <c r="B154" s="25" t="s">
        <v>906</v>
      </c>
      <c r="C154" s="60"/>
      <c r="D154" s="61"/>
      <c r="G154" s="11"/>
    </row>
    <row r="155" spans="1:7" x14ac:dyDescent="0.2">
      <c r="A155" s="58"/>
      <c r="B155" s="26" t="s">
        <v>907</v>
      </c>
      <c r="C155" s="60"/>
      <c r="D155" s="61"/>
      <c r="G155" s="11"/>
    </row>
    <row r="156" spans="1:7" x14ac:dyDescent="0.2">
      <c r="A156" s="58"/>
      <c r="B156" s="30" t="s">
        <v>908</v>
      </c>
      <c r="C156" s="60"/>
      <c r="D156" s="61"/>
      <c r="G156" s="11"/>
    </row>
    <row r="157" spans="1:7" x14ac:dyDescent="0.2">
      <c r="A157" s="58"/>
      <c r="B157" s="30" t="s">
        <v>909</v>
      </c>
      <c r="C157" s="60"/>
      <c r="D157" s="61"/>
      <c r="G157" s="11"/>
    </row>
    <row r="158" spans="1:7" x14ac:dyDescent="0.2">
      <c r="A158" s="58"/>
      <c r="B158" s="30" t="s">
        <v>910</v>
      </c>
      <c r="C158" s="60"/>
      <c r="D158" s="61"/>
      <c r="G158" s="11"/>
    </row>
    <row r="159" spans="1:7" x14ac:dyDescent="0.2">
      <c r="A159" s="58"/>
      <c r="B159" s="26" t="s">
        <v>911</v>
      </c>
      <c r="C159" s="60"/>
      <c r="D159" s="61"/>
      <c r="G159" s="11"/>
    </row>
    <row r="160" spans="1:7" x14ac:dyDescent="0.2">
      <c r="A160" s="58"/>
      <c r="B160" s="30" t="s">
        <v>912</v>
      </c>
      <c r="C160" s="60"/>
      <c r="D160" s="61"/>
      <c r="G160" s="11"/>
    </row>
    <row r="161" spans="1:7" x14ac:dyDescent="0.2">
      <c r="A161" s="58"/>
      <c r="B161" s="30" t="s">
        <v>913</v>
      </c>
      <c r="C161" s="60"/>
      <c r="D161" s="61"/>
      <c r="G161" s="11"/>
    </row>
    <row r="162" spans="1:7" x14ac:dyDescent="0.2">
      <c r="A162" s="58"/>
      <c r="B162" s="30" t="s">
        <v>914</v>
      </c>
      <c r="C162" s="60"/>
      <c r="D162" s="61"/>
      <c r="G162" s="11"/>
    </row>
    <row r="163" spans="1:7" x14ac:dyDescent="0.2">
      <c r="A163" s="58">
        <v>3.2</v>
      </c>
      <c r="B163" s="25" t="s">
        <v>915</v>
      </c>
      <c r="C163" s="60"/>
      <c r="D163" s="61"/>
      <c r="G163" s="11"/>
    </row>
    <row r="164" spans="1:7" x14ac:dyDescent="0.2">
      <c r="A164" s="58"/>
      <c r="B164" s="26" t="s">
        <v>152</v>
      </c>
      <c r="C164" s="60"/>
      <c r="D164" s="61"/>
      <c r="G164" s="11"/>
    </row>
    <row r="165" spans="1:7" x14ac:dyDescent="0.2">
      <c r="A165" s="58"/>
      <c r="B165" s="30" t="s">
        <v>916</v>
      </c>
      <c r="C165" s="60"/>
      <c r="D165" s="61"/>
      <c r="G165" s="11"/>
    </row>
    <row r="166" spans="1:7" x14ac:dyDescent="0.2">
      <c r="A166" s="58"/>
      <c r="B166" s="26" t="s">
        <v>153</v>
      </c>
      <c r="C166" s="60"/>
      <c r="D166" s="61"/>
      <c r="G166" s="11"/>
    </row>
    <row r="167" spans="1:7" x14ac:dyDescent="0.2">
      <c r="A167" s="58"/>
      <c r="B167" s="30" t="s">
        <v>917</v>
      </c>
      <c r="C167" s="60"/>
      <c r="D167" s="61"/>
      <c r="G167" s="11"/>
    </row>
    <row r="168" spans="1:7" x14ac:dyDescent="0.2">
      <c r="A168" s="58"/>
      <c r="B168" s="26" t="s">
        <v>154</v>
      </c>
      <c r="C168" s="60"/>
      <c r="D168" s="61"/>
      <c r="G168" s="11"/>
    </row>
    <row r="169" spans="1:7" x14ac:dyDescent="0.2">
      <c r="A169" s="58"/>
      <c r="B169" s="30" t="s">
        <v>918</v>
      </c>
      <c r="C169" s="60"/>
      <c r="D169" s="61"/>
      <c r="G169" s="11"/>
    </row>
    <row r="170" spans="1:7" x14ac:dyDescent="0.2">
      <c r="A170" s="58">
        <v>3.3</v>
      </c>
      <c r="B170" s="25" t="s">
        <v>919</v>
      </c>
      <c r="C170" s="60"/>
      <c r="D170" s="61"/>
      <c r="G170" s="11"/>
    </row>
    <row r="171" spans="1:7" x14ac:dyDescent="0.2">
      <c r="A171" s="58"/>
      <c r="B171" s="26" t="s">
        <v>920</v>
      </c>
      <c r="C171" s="60"/>
      <c r="D171" s="61"/>
      <c r="G171" s="11"/>
    </row>
    <row r="172" spans="1:7" x14ac:dyDescent="0.2">
      <c r="A172" s="58"/>
      <c r="B172" s="30" t="s">
        <v>921</v>
      </c>
      <c r="C172" s="60"/>
      <c r="D172" s="61"/>
      <c r="G172" s="11"/>
    </row>
    <row r="173" spans="1:7" x14ac:dyDescent="0.2">
      <c r="A173" s="58"/>
      <c r="B173" s="30" t="s">
        <v>922</v>
      </c>
      <c r="C173" s="60"/>
      <c r="D173" s="61"/>
      <c r="G173" s="11"/>
    </row>
    <row r="174" spans="1:7" x14ac:dyDescent="0.2">
      <c r="A174" s="58"/>
      <c r="B174" s="26" t="s">
        <v>923</v>
      </c>
      <c r="C174" s="60"/>
      <c r="D174" s="61"/>
      <c r="G174" s="11"/>
    </row>
    <row r="175" spans="1:7" x14ac:dyDescent="0.2">
      <c r="A175" s="58"/>
      <c r="B175" s="30" t="s">
        <v>924</v>
      </c>
      <c r="C175" s="60"/>
      <c r="D175" s="61"/>
      <c r="G175" s="11"/>
    </row>
    <row r="176" spans="1:7" x14ac:dyDescent="0.2">
      <c r="A176" s="58"/>
      <c r="B176" s="30" t="s">
        <v>925</v>
      </c>
      <c r="C176" s="60"/>
      <c r="D176" s="61"/>
      <c r="G176" s="11"/>
    </row>
    <row r="177" spans="1:7" x14ac:dyDescent="0.2">
      <c r="A177" s="58"/>
      <c r="B177" s="30" t="s">
        <v>926</v>
      </c>
      <c r="C177" s="60"/>
      <c r="D177" s="61"/>
      <c r="G177" s="11"/>
    </row>
    <row r="178" spans="1:7" x14ac:dyDescent="0.2">
      <c r="A178" s="58"/>
      <c r="B178" s="26" t="s">
        <v>927</v>
      </c>
      <c r="C178" s="60"/>
      <c r="D178" s="61"/>
      <c r="G178" s="11"/>
    </row>
    <row r="179" spans="1:7" x14ac:dyDescent="0.2">
      <c r="A179" s="58"/>
      <c r="B179" s="30" t="s">
        <v>928</v>
      </c>
      <c r="C179" s="60"/>
      <c r="D179" s="61"/>
      <c r="G179" s="11"/>
    </row>
    <row r="180" spans="1:7" x14ac:dyDescent="0.2">
      <c r="A180" s="58"/>
      <c r="B180" s="30" t="s">
        <v>929</v>
      </c>
      <c r="C180" s="60"/>
      <c r="D180" s="61"/>
      <c r="G180" s="11"/>
    </row>
    <row r="181" spans="1:7" x14ac:dyDescent="0.2">
      <c r="G181" s="11"/>
    </row>
    <row r="182" spans="1:7" x14ac:dyDescent="0.2">
      <c r="G182" s="11"/>
    </row>
    <row r="183" spans="1:7" x14ac:dyDescent="0.2">
      <c r="G183" s="11"/>
    </row>
    <row r="184" spans="1:7" x14ac:dyDescent="0.2">
      <c r="G184" s="11"/>
    </row>
  </sheetData>
  <mergeCells count="24">
    <mergeCell ref="C153:C180"/>
    <mergeCell ref="D153:D180"/>
    <mergeCell ref="A154:A162"/>
    <mergeCell ref="A163:A169"/>
    <mergeCell ref="A170:A180"/>
    <mergeCell ref="C79:C152"/>
    <mergeCell ref="D79:D116"/>
    <mergeCell ref="A80:A94"/>
    <mergeCell ref="A95:A116"/>
    <mergeCell ref="A117:A146"/>
    <mergeCell ref="D117:D152"/>
    <mergeCell ref="A147:A152"/>
    <mergeCell ref="B1:D1"/>
    <mergeCell ref="C5:C78"/>
    <mergeCell ref="D5:D36"/>
    <mergeCell ref="G5:G54"/>
    <mergeCell ref="A6:A20"/>
    <mergeCell ref="A21:A36"/>
    <mergeCell ref="A37:A55"/>
    <mergeCell ref="D37:D55"/>
    <mergeCell ref="G55:G78"/>
    <mergeCell ref="A56:A65"/>
    <mergeCell ref="D56:D78"/>
    <mergeCell ref="A66:A78"/>
  </mergeCells>
  <pageMargins left="0.7" right="0.7" top="0.75" bottom="0.75" header="0.3" footer="0.3"/>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Schedule</vt:lpstr>
      <vt:lpstr>CA-HNS_v2.0</vt:lpstr>
      <vt:lpstr>SDLC_v2.0</vt:lpstr>
      <vt:lpstr>Linux, Shell Scripting and Git</vt:lpstr>
      <vt:lpstr>RDBMS and SQL</vt:lpstr>
      <vt:lpstr>C#.Net with DS and Algorithms</vt:lpstr>
      <vt:lpstr>HTML, CSS and JavaScript</vt:lpstr>
      <vt:lpstr>Angular</vt:lpstr>
      <vt:lpstr>C#.Net Web Applications</vt:lpstr>
      <vt:lpstr>EP Capstone Project .Net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Shivajee Rao Sharma</cp:lastModifiedBy>
  <dcterms:created xsi:type="dcterms:W3CDTF">2024-01-23T08:40:07Z</dcterms:created>
  <dcterms:modified xsi:type="dcterms:W3CDTF">2024-02-22T10:22:52Z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ies>
</file>