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38020/Anand1Drive/OneDrive - SAP SE/Sync/Paisa/"/>
    </mc:Choice>
  </mc:AlternateContent>
  <xr:revisionPtr revIDLastSave="0" documentId="13_ncr:1_{D327B71C-4AFC-F341-9F67-90AA6308F318}" xr6:coauthVersionLast="45" xr6:coauthVersionMax="45" xr10:uidLastSave="{00000000-0000-0000-0000-000000000000}"/>
  <bookViews>
    <workbookView xWindow="3180" yWindow="2060" windowWidth="27640" windowHeight="16940" xr2:uid="{91935FA0-80A7-E141-A842-A965023B0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" l="1"/>
  <c r="N6" i="1"/>
  <c r="L6" i="1"/>
  <c r="C16" i="1"/>
  <c r="I5" i="1"/>
  <c r="A5" i="1"/>
  <c r="A1" i="1"/>
</calcChain>
</file>

<file path=xl/sharedStrings.xml><?xml version="1.0" encoding="utf-8"?>
<sst xmlns="http://schemas.openxmlformats.org/spreadsheetml/2006/main" count="10" uniqueCount="9">
  <si>
    <t>Annai</t>
  </si>
  <si>
    <t>Interest</t>
  </si>
  <si>
    <t>Total Left</t>
  </si>
  <si>
    <t>Hyd</t>
  </si>
  <si>
    <t>Savitri Mam</t>
  </si>
  <si>
    <t>Sambasiva rao uncle</t>
  </si>
  <si>
    <t>Himavati</t>
  </si>
  <si>
    <t>Chalapati</t>
  </si>
  <si>
    <t>Ramesh 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</si>
</sst>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1507-0595-1541-AAF3-E309510C200C}">
  <dimension ref="A1:N21"/>
  <sheetViews>
    <sheetView tabSelected="1" workbookViewId="0">
      <selection activeCell="H13" sqref="H13:I18"/>
    </sheetView>
  </sheetViews>
  <sheetFormatPr baseColWidth="10" defaultRowHeight="16" x14ac:dyDescent="0.2"/>
  <sheetData>
    <row r="1" spans="1:14" x14ac:dyDescent="0.2">
      <c r="A1">
        <f>12*38000</f>
        <v>456000</v>
      </c>
    </row>
    <row r="3" spans="1:14" x14ac:dyDescent="0.2">
      <c r="A3">
        <v>43808</v>
      </c>
    </row>
    <row r="4" spans="1:14" x14ac:dyDescent="0.2">
      <c r="A4">
        <v>866</v>
      </c>
      <c r="I4" t="s">
        <v>2</v>
      </c>
      <c r="L4">
        <v>1018000</v>
      </c>
    </row>
    <row r="5" spans="1:14" x14ac:dyDescent="0.2">
      <c r="A5">
        <f>SUM(A3:A4)</f>
        <v>44674</v>
      </c>
      <c r="G5">
        <v>930150.51</v>
      </c>
      <c r="I5">
        <f>SUM(G5:G8)</f>
        <v>423411.51</v>
      </c>
      <c r="L5">
        <v>-2500</v>
      </c>
    </row>
    <row r="6" spans="1:14" x14ac:dyDescent="0.2">
      <c r="G6">
        <v>8261</v>
      </c>
      <c r="H6" t="s">
        <v>1</v>
      </c>
      <c r="L6">
        <f>SUM(L4:L5)</f>
        <v>1015500</v>
      </c>
      <c r="N6">
        <f>L6+G8+G7</f>
        <v>500500</v>
      </c>
    </row>
    <row r="7" spans="1:14" x14ac:dyDescent="0.2">
      <c r="G7">
        <v>-1000</v>
      </c>
      <c r="H7" t="s">
        <v>0</v>
      </c>
    </row>
    <row r="8" spans="1:14" x14ac:dyDescent="0.2">
      <c r="G8">
        <v>-514000</v>
      </c>
      <c r="H8" t="s">
        <v>0</v>
      </c>
    </row>
    <row r="13" spans="1:14" x14ac:dyDescent="0.2">
      <c r="H13" t="s">
        <v>3</v>
      </c>
      <c r="I13">
        <v>1100000</v>
      </c>
    </row>
    <row r="14" spans="1:14" x14ac:dyDescent="0.2">
      <c r="H14" t="s">
        <v>4</v>
      </c>
      <c r="I14">
        <v>1400000</v>
      </c>
    </row>
    <row r="15" spans="1:14" x14ac:dyDescent="0.2">
      <c r="H15" t="s">
        <v>5</v>
      </c>
      <c r="I15">
        <v>500000</v>
      </c>
    </row>
    <row r="16" spans="1:14" x14ac:dyDescent="0.2">
      <c r="C16">
        <f>2751*2</f>
        <v>5502</v>
      </c>
      <c r="H16" t="s">
        <v>6</v>
      </c>
      <c r="I16">
        <v>400000</v>
      </c>
    </row>
    <row r="17" spans="8:9" x14ac:dyDescent="0.2">
      <c r="H17" t="s">
        <v>7</v>
      </c>
      <c r="I17">
        <v>1000000</v>
      </c>
    </row>
    <row r="18" spans="8:9" x14ac:dyDescent="0.2">
      <c r="H18" t="s">
        <v>8</v>
      </c>
      <c r="I18">
        <v>600000</v>
      </c>
    </row>
    <row r="21" spans="8:9" x14ac:dyDescent="0.2">
      <c r="I21">
        <f>SUM(I13:I18)</f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Anand Nidamanuru</cp:lastModifiedBy>
  <dcterms:created xsi:type="dcterms:W3CDTF">2019-12-31T08:10:54Z</dcterms:created>
  <dcterms:modified xsi:type="dcterms:W3CDTF">2020-01-26T16:07:42Z</dcterms:modified>
</cp:coreProperties>
</file>