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eclipse-workspace\India_Covid_Stats_JSON\"/>
    </mc:Choice>
  </mc:AlternateContent>
  <xr:revisionPtr revIDLastSave="0" documentId="13_ncr:1_{B7992DBD-FD3B-4DE1-A68B-16B8EBECE6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ctive_Cases" sheetId="1" r:id="rId1"/>
  </sheets>
  <definedNames>
    <definedName name="_xlnm._FilterDatabase" localSheetId="0" hidden="1">Active_Cases!$A$1:$EL$47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<sst xmlns="http://schemas.openxmlformats.org/spreadsheetml/2006/main" count="48" uniqueCount="48">
  <si>
    <t>STATES</t>
  </si>
  <si>
    <t>Total</t>
  </si>
  <si>
    <t>Maharashtra</t>
  </si>
  <si>
    <t>Tamil Nadu</t>
  </si>
  <si>
    <t>Delhi</t>
  </si>
  <si>
    <t>Gujarat</t>
  </si>
  <si>
    <t>Uttar Pradesh</t>
  </si>
  <si>
    <t>Rajasthan</t>
  </si>
  <si>
    <t>West Bengal</t>
  </si>
  <si>
    <t>Madhya Pradesh</t>
  </si>
  <si>
    <t>Haryana</t>
  </si>
  <si>
    <t>State Unassigned</t>
  </si>
  <si>
    <t>Karnataka</t>
  </si>
  <si>
    <t>Andhra Pradesh</t>
  </si>
  <si>
    <t>Bihar</t>
  </si>
  <si>
    <t>Telangana</t>
  </si>
  <si>
    <t>Jammu and Kashmir</t>
  </si>
  <si>
    <t>Assam</t>
  </si>
  <si>
    <t>Odisha</t>
  </si>
  <si>
    <t>Punjab</t>
  </si>
  <si>
    <t>Kerala</t>
  </si>
  <si>
    <t>Uttarakhand</t>
  </si>
  <si>
    <t>Chhattisgarh</t>
  </si>
  <si>
    <t>Jharkhand</t>
  </si>
  <si>
    <t>Tripura</t>
  </si>
  <si>
    <t>Ladakh</t>
  </si>
  <si>
    <t>Goa</t>
  </si>
  <si>
    <t>Himachal Pradesh</t>
  </si>
  <si>
    <t>Manipur</t>
  </si>
  <si>
    <t>Chandigarh</t>
  </si>
  <si>
    <t>Puducherry</t>
  </si>
  <si>
    <t>Nagaland</t>
  </si>
  <si>
    <t>Mizoram</t>
  </si>
  <si>
    <t>Arunachal Pradesh</t>
  </si>
  <si>
    <t>Sikkim</t>
  </si>
  <si>
    <t>Dadra and Nagar Haveli and Daman and Diu</t>
  </si>
  <si>
    <t>Andaman and Nicobar Islands</t>
  </si>
  <si>
    <t>Meghalaya</t>
  </si>
  <si>
    <t>Lakshadweep</t>
  </si>
  <si>
    <t>Net Growth</t>
  </si>
  <si>
    <t>Less than 0</t>
  </si>
  <si>
    <t>0-10</t>
  </si>
  <si>
    <t>30-50</t>
  </si>
  <si>
    <t>More than 50</t>
  </si>
  <si>
    <t>10-30</t>
  </si>
  <si>
    <t>ALL</t>
  </si>
  <si>
    <t>YELLOW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</si>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</sst>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164" fontId="0" fillId="0" borderId="0" xfId="0" applyNumberFormat="1"/>
    <xf numFmtId="15" fontId="0" fillId="0" borderId="0" xfId="0" applyNumberFormat="1" applyFill="1"/>
    <xf numFmtId="0" fontId="0" fillId="0" borderId="0" xfId="0" applyFill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3" borderId="0" xfId="0" applyFill="1"/>
    <xf numFmtId="15" fontId="0" fillId="0" borderId="0" xfId="0" applyNumberFormat="1"/>
    <xf numFmtId="0" fontId="0" fillId="2" borderId="0" xfId="0" applyFill="1"/>
    <xf numFmtId="15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5" fontId="0" fillId="0" borderId="0" xfId="0" applyNumberFormat="1"/>
    <xf numFmtId="2" fontId="1" fillId="6" borderId="0" xfId="0" applyNumberFormat="1" applyFont="1" applyFill="1" applyAlignment="1">
      <alignment horizontal="center"/>
    </xf>
    <xf numFmtId="0" fontId="0" fillId="7" borderId="0" xfId="0" applyFill="1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/>
    <xf numFmtId="15" fontId="0" fillId="0" borderId="0" xfId="0" applyNumberFormat="1"/>
    <xf numFmtId="0" fontId="0" fillId="11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12" borderId="0" xfId="0" applyNumberFormat="1" applyFill="1"/>
    <xf numFmtId="0" fontId="0" fillId="12" borderId="0" xfId="0" applyFill="1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16" borderId="0" xfId="0" applyNumberFormat="1" applyFill="1"/>
    <xf numFmtId="0" fontId="0" fillId="16" borderId="0" xfId="0" applyFill="1"/>
    <xf numFmtId="164" fontId="0" fillId="0" borderId="0" xfId="0" applyNumberFormat="1" applyFill="1"/>
    <xf numFmtId="15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2" fontId="3" fillId="0" borderId="0" xfId="0" applyNumberFormat="1" applyFont="1" applyAlignment="1">
      <alignment horizontal="center"/>
    </xf>
    <xf numFmtId="15" fontId="0" fillId="0" borderId="0" xfId="0" applyNumberFormat="1"/>
    <xf numFmtId="0" fontId="0" fillId="0" borderId="0" xfId="0"/>
    <xf numFmtId="0" fontId="3" fillId="16" borderId="0" xfId="0" applyFont="1" applyFill="1" applyAlignment="1">
      <alignment horizontal="center"/>
    </xf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0" fontId="3" fillId="0" borderId="0" xfId="0" applyFont="1" applyAlignment="1">
      <alignment horizontal="center" vertical="center"/>
    </xf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81"/>
  <sheetViews>
    <sheetView tabSelected="1" zoomScale="130" zoomScaleNormal="130" workbookViewId="0">
      <pane xSplit="3" ySplit="1" topLeftCell="DW17" activePane="bottomRight" state="frozen"/>
      <selection pane="topRight" activeCell="D1" sqref="D1"/>
      <selection pane="bottomLeft" activeCell="A2" sqref="A2"/>
      <selection pane="bottomRight" activeCell="DY25" sqref="DY25"/>
    </sheetView>
  </sheetViews>
  <sheetFormatPr defaultRowHeight="14.4" x14ac:dyDescent="0.3"/>
  <cols>
    <col min="1" max="1" width="8.88671875" style="22" collapsed="1"/>
    <col min="2" max="2" width="38.5546875" bestFit="1" customWidth="1" collapsed="1"/>
    <col min="3" max="3" width="16.5546875" style="11" bestFit="1" customWidth="1" collapsed="1"/>
    <col min="4" max="4" width="8.88671875" customWidth="1" collapsed="1"/>
    <col min="5" max="5" width="12.77734375" style="3" bestFit="1" customWidth="1" collapsed="1"/>
    <col min="12" max="12" width="8.88671875" style="78" collapsed="1"/>
    <col min="32" max="33" width="9.6640625" style="3" bestFit="1" customWidth="1" collapsed="1"/>
    <col min="34" max="37" width="9.6640625" bestFit="1" customWidth="1" collapsed="1"/>
    <col min="38" max="38" width="9.6640625" style="66" bestFit="1" customWidth="1" collapsed="1"/>
    <col min="39" max="39" width="9.44140625" bestFit="1" customWidth="1" collapsed="1"/>
    <col min="40" max="40" width="9.44140625" customWidth="1" collapsed="1"/>
    <col min="41" max="43" width="9.44140625" bestFit="1" customWidth="1" collapsed="1"/>
    <col min="44" max="44" width="9.44140625" style="78" bestFit="1" customWidth="1" collapsed="1"/>
    <col min="45" max="45" width="9.44140625" bestFit="1" customWidth="1" collapsed="1"/>
    <col min="46" max="46" width="9.44140625" style="3" customWidth="1" collapsed="1"/>
    <col min="47" max="48" width="9.44140625" bestFit="1" customWidth="1" collapsed="1"/>
    <col min="49" max="49" width="9.44140625" style="3" customWidth="1" collapsed="1"/>
    <col min="50" max="50" width="9.44140625" style="78" bestFit="1" customWidth="1" collapsed="1"/>
    <col min="51" max="52" width="9.44140625" bestFit="1" customWidth="1" collapsed="1"/>
    <col min="53" max="53" width="9.44140625" style="3" bestFit="1" customWidth="1" collapsed="1"/>
    <col min="54" max="54" width="9.44140625" style="78" bestFit="1" customWidth="1" collapsed="1"/>
    <col min="55" max="55" width="9.44140625" bestFit="1" customWidth="1" collapsed="1"/>
    <col min="56" max="56" width="9.44140625" style="3" bestFit="1" customWidth="1" collapsed="1"/>
    <col min="57" max="57" width="9.44140625" style="92" bestFit="1" customWidth="1" collapsed="1"/>
    <col min="58" max="58" width="9.44140625" style="3" bestFit="1" customWidth="1" collapsed="1"/>
    <col min="59" max="59" width="9.44140625" style="96" bestFit="1" customWidth="1" collapsed="1"/>
    <col min="60" max="60" width="9.33203125" bestFit="1" customWidth="1" collapsed="1"/>
    <col min="61" max="61" width="9.33203125" style="99" bestFit="1" customWidth="1" collapsed="1"/>
    <col min="62" max="63" width="9.33203125" bestFit="1" customWidth="1" collapsed="1"/>
    <col min="64" max="64" width="9.33203125" style="78" bestFit="1" customWidth="1" collapsed="1"/>
    <col min="65" max="66" width="9.33203125" bestFit="1" customWidth="1" collapsed="1"/>
    <col min="67" max="67" width="9.33203125" style="104" bestFit="1" customWidth="1" collapsed="1"/>
    <col min="68" max="68" width="9.33203125" style="106" bestFit="1" customWidth="1" collapsed="1"/>
    <col min="69" max="69" width="9.33203125" style="108" bestFit="1" customWidth="1" collapsed="1"/>
    <col min="70" max="70" width="9.33203125" style="78" bestFit="1" customWidth="1" collapsed="1"/>
    <col min="71" max="71" width="9.33203125" bestFit="1" customWidth="1" collapsed="1"/>
    <col min="72" max="73" width="9.21875" bestFit="1" customWidth="1" collapsed="1"/>
    <col min="74" max="74" width="9.21875" style="114" bestFit="1" customWidth="1" collapsed="1"/>
    <col min="75" max="75" width="9.21875" style="116" bestFit="1" customWidth="1" collapsed="1"/>
    <col min="76" max="76" width="9.21875" style="118" bestFit="1" customWidth="1" collapsed="1"/>
    <col min="77" max="77" width="9.21875" bestFit="1" customWidth="1" collapsed="1"/>
    <col min="78" max="78" width="9.21875" style="3" bestFit="1" customWidth="1" collapsed="1"/>
    <col min="79" max="79" width="9.21875" bestFit="1" customWidth="1" collapsed="1"/>
    <col min="80" max="80" width="9.21875" style="122" bestFit="1" customWidth="1" collapsed="1"/>
    <col min="81" max="81" width="9.33203125" bestFit="1" customWidth="1" collapsed="1"/>
    <col min="82" max="82" width="9.33203125" style="125" bestFit="1" customWidth="1" collapsed="1"/>
    <col min="83" max="83" width="9.33203125" bestFit="1" customWidth="1" collapsed="1"/>
    <col min="84" max="84" width="9.33203125" style="3" bestFit="1" customWidth="1" collapsed="1"/>
    <col min="85" max="85" width="9.33203125" bestFit="1" customWidth="1" collapsed="1"/>
    <col min="86" max="86" width="9.33203125" style="3" bestFit="1" customWidth="1" collapsed="1"/>
    <col min="87" max="87" width="9.33203125" bestFit="1" customWidth="1" collapsed="1"/>
    <col min="88" max="88" width="9.33203125" style="131" bestFit="1" customWidth="1" collapsed="1"/>
    <col min="89" max="89" width="9.21875" style="133" bestFit="1" customWidth="1" collapsed="1"/>
    <col min="90" max="91" width="9.21875" style="3" bestFit="1" customWidth="1" collapsed="1"/>
    <col min="92" max="92" width="9.21875" style="136" bestFit="1" customWidth="1" collapsed="1"/>
    <col min="93" max="93" width="9.21875" style="138" bestFit="1" customWidth="1" collapsed="1"/>
    <col min="94" max="94" width="9.21875" style="140" bestFit="1" customWidth="1" collapsed="1"/>
    <col min="95" max="95" width="9.21875" style="142" bestFit="1" customWidth="1" collapsed="1"/>
    <col min="96" max="96" width="9.21875" style="144" bestFit="1" customWidth="1" collapsed="1"/>
    <col min="97" max="97" width="9.21875" style="78" bestFit="1" customWidth="1" collapsed="1"/>
    <col min="98" max="98" width="9.21875" bestFit="1" customWidth="1" collapsed="1"/>
    <col min="99" max="99" width="9.21875" style="78" bestFit="1" customWidth="1" collapsed="1"/>
    <col min="100" max="100" width="9.21875" bestFit="1" customWidth="1" collapsed="1"/>
    <col min="101" max="101" width="9.21875" style="148" bestFit="1" customWidth="1" collapsed="1"/>
    <col min="102" max="102" width="9.21875" bestFit="1" customWidth="1" collapsed="1"/>
    <col min="103" max="103" width="9.21875" style="151" bestFit="1" customWidth="1" collapsed="1"/>
    <col min="104" max="104" width="9.21875" style="78" bestFit="1" customWidth="1" collapsed="1"/>
    <col min="105" max="105" width="9.21875" bestFit="1" customWidth="1" collapsed="1"/>
    <col min="106" max="106" width="9.21875" style="153" bestFit="1" customWidth="1" collapsed="1"/>
    <col min="107" max="107" width="9.21875" style="155" bestFit="1" customWidth="1" collapsed="1"/>
    <col min="108" max="108" width="9.21875" style="157" bestFit="1" customWidth="1" collapsed="1"/>
    <col min="109" max="109" width="9.21875" style="159" bestFit="1" customWidth="1" collapsed="1"/>
    <col min="110" max="110" width="9.21875" style="161" bestFit="1" customWidth="1" collapsed="1"/>
    <col min="111" max="112" width="9.21875" bestFit="1" customWidth="1" collapsed="1"/>
    <col min="113" max="113" width="9.21875" style="165" bestFit="1" customWidth="1" collapsed="1"/>
    <col min="114" max="115" width="9.21875" bestFit="1" customWidth="1" collapsed="1"/>
    <col min="116" max="116" width="9.21875" style="78" bestFit="1" customWidth="1" collapsed="1"/>
    <col min="117" max="117" width="8.88671875" style="170" collapsed="1"/>
    <col min="118" max="118" width="9.21875" bestFit="1" customWidth="1" collapsed="1"/>
    <col min="119" max="119" width="8.88671875" style="172" collapsed="1"/>
    <col min="120" max="120" width="9.6640625" style="3" bestFit="1" customWidth="1" collapsed="1"/>
    <col min="121" max="122" width="9.6640625" bestFit="1" customWidth="1" collapsed="1"/>
    <col min="123" max="123" width="9.6640625" style="176" bestFit="1" customWidth="1" collapsed="1"/>
    <col min="124" max="124" width="9.6640625" bestFit="1" customWidth="1" collapsed="1"/>
    <col min="125" max="125" width="9.6640625" style="178" bestFit="1" customWidth="1" collapsed="1"/>
    <col min="126" max="126" width="9.6640625" bestFit="1" customWidth="1" collapsed="1"/>
    <col min="127" max="127" width="9.6640625" style="180" bestFit="1" customWidth="1" collapsed="1"/>
    <col min="128" max="128" width="9.6640625" bestFit="1" customWidth="1" collapsed="1"/>
    <col min="129" max="129" width="9.6640625" style="182" bestFit="1" customWidth="1" collapsed="1"/>
    <col min="130" max="132" width="9.6640625" bestFit="1" customWidth="1" collapsed="1"/>
    <col min="133" max="133" width="9.6640625" style="188" bestFit="1" customWidth="1" collapsed="1"/>
    <col min="134" max="134" width="9.6640625" bestFit="1" customWidth="1" collapsed="1"/>
    <col min="135" max="135" width="9.6640625" style="190" bestFit="1" customWidth="1" collapsed="1"/>
    <col min="136" max="136" width="9.6640625" bestFit="1" customWidth="1" collapsed="1"/>
    <col min="137" max="138" width="9.6640625" bestFit="1" customWidth="1"/>
    <col min="139" max="139" width="9.6640625" style="194" bestFit="1" customWidth="1"/>
    <col min="140" max="141" width="9.6640625" bestFit="1" customWidth="1"/>
    <col min="142" max="142" width="9.6640625" style="198" bestFit="1" customWidth="1"/>
    <col min="143" max="143" width="9.6640625" style="200" bestFit="1" customWidth="1"/>
    <col min="144" max="144" width="9.6640625" bestFit="1" customWidth="1"/>
  </cols>
  <sheetData>
    <row r="1" spans="1:144" x14ac:dyDescent="0.3">
      <c r="A1" s="22" t="s">
        <v>47</v>
      </c>
      <c r="B1" t="s">
        <v>0</v>
      </c>
      <c r="C1" s="14" t="s">
        <v>39</v>
      </c>
      <c r="D1" s="1">
        <v>44015.782962962963</v>
      </c>
      <c r="E1" s="2">
        <v>44016</v>
      </c>
      <c r="F1" s="4">
        <v>44017</v>
      </c>
      <c r="G1" s="5">
        <v>44018</v>
      </c>
      <c r="H1" s="6">
        <v>44019</v>
      </c>
      <c r="I1" s="8">
        <v>44020</v>
      </c>
      <c r="J1" s="10">
        <v>44021</v>
      </c>
      <c r="K1" s="13">
        <v>44022</v>
      </c>
      <c r="L1" s="77">
        <v>44023</v>
      </c>
      <c r="M1" s="23">
        <v>44025</v>
      </c>
      <c r="N1" s="24">
        <v>44026</v>
      </c>
      <c r="O1" s="30">
        <v>44027</v>
      </c>
      <c r="P1" s="31">
        <v>44028</v>
      </c>
      <c r="Q1" s="32">
        <v>44029</v>
      </c>
      <c r="R1" s="33">
        <v>44030</v>
      </c>
      <c r="S1" s="35">
        <v>44031</v>
      </c>
      <c r="T1" s="36">
        <v>44032</v>
      </c>
      <c r="U1" s="38">
        <v>44033</v>
      </c>
      <c r="V1" s="40">
        <v>44034</v>
      </c>
      <c r="W1" s="41">
        <v>44035</v>
      </c>
      <c r="X1" s="42">
        <v>44036</v>
      </c>
      <c r="Y1" s="43">
        <v>44037</v>
      </c>
      <c r="Z1" s="49">
        <v>44038</v>
      </c>
      <c r="AA1" s="51">
        <v>44039</v>
      </c>
      <c r="AB1" s="54">
        <v>44040</v>
      </c>
      <c r="AC1" s="55">
        <v>44041</v>
      </c>
      <c r="AD1" s="56">
        <v>44042</v>
      </c>
      <c r="AE1" s="57">
        <v>44043</v>
      </c>
      <c r="AF1" s="2">
        <v>44044</v>
      </c>
      <c r="AG1" s="2">
        <v>44045</v>
      </c>
      <c r="AH1" s="60">
        <v>44046</v>
      </c>
      <c r="AI1" s="61">
        <v>44047</v>
      </c>
      <c r="AJ1" s="63">
        <v>44048</v>
      </c>
      <c r="AK1" s="64">
        <v>44049</v>
      </c>
      <c r="AL1" s="65">
        <v>44050</v>
      </c>
      <c r="AM1" s="67">
        <v>44052</v>
      </c>
      <c r="AN1" s="68">
        <v>44053</v>
      </c>
      <c r="AO1" s="70">
        <v>44054</v>
      </c>
      <c r="AP1" s="72">
        <v>44055</v>
      </c>
      <c r="AQ1" s="73">
        <v>44056</v>
      </c>
      <c r="AR1" s="77">
        <v>44057</v>
      </c>
      <c r="AS1" s="75">
        <v>44059</v>
      </c>
      <c r="AT1" s="79">
        <v>44060</v>
      </c>
      <c r="AU1" s="80">
        <v>44061</v>
      </c>
      <c r="AV1" s="81">
        <v>44062</v>
      </c>
      <c r="AW1" s="2">
        <v>44063</v>
      </c>
      <c r="AX1" s="77">
        <v>44064</v>
      </c>
      <c r="AY1" s="84">
        <v>44065</v>
      </c>
      <c r="AZ1" s="86">
        <v>44067</v>
      </c>
      <c r="BA1" s="2">
        <v>44068</v>
      </c>
      <c r="BB1" s="77">
        <v>44069</v>
      </c>
      <c r="BC1" s="88">
        <v>44070</v>
      </c>
      <c r="BD1" s="2">
        <v>44071</v>
      </c>
      <c r="BE1" s="91">
        <v>44072</v>
      </c>
      <c r="BF1" s="2">
        <v>44073</v>
      </c>
      <c r="BG1" s="95">
        <v>44074</v>
      </c>
      <c r="BH1" s="97">
        <v>44075</v>
      </c>
      <c r="BI1" s="98">
        <v>44076</v>
      </c>
      <c r="BJ1" s="98">
        <v>44077</v>
      </c>
      <c r="BK1" s="101">
        <v>44078</v>
      </c>
      <c r="BL1" s="77">
        <v>44079</v>
      </c>
      <c r="BM1" s="102">
        <v>44080</v>
      </c>
      <c r="BN1" s="103">
        <v>44081</v>
      </c>
      <c r="BO1" s="103">
        <v>44082</v>
      </c>
      <c r="BP1" s="105">
        <v>44083</v>
      </c>
      <c r="BQ1" s="107">
        <v>44084</v>
      </c>
      <c r="BR1" s="77">
        <v>44085</v>
      </c>
      <c r="BS1" s="110">
        <v>44087</v>
      </c>
      <c r="BT1" s="112">
        <v>44088</v>
      </c>
      <c r="BU1" s="113">
        <v>44089</v>
      </c>
      <c r="BV1" s="113">
        <v>44090</v>
      </c>
      <c r="BW1" s="115">
        <v>44091</v>
      </c>
      <c r="BX1" s="117">
        <v>44092</v>
      </c>
      <c r="BY1" s="120">
        <v>44093</v>
      </c>
      <c r="BZ1" s="2">
        <v>44094</v>
      </c>
      <c r="CA1" s="121">
        <v>44095</v>
      </c>
      <c r="CB1" s="121">
        <v>44096</v>
      </c>
      <c r="CC1" s="124">
        <v>44097</v>
      </c>
      <c r="CD1" s="124">
        <v>44098</v>
      </c>
      <c r="CE1" s="126">
        <v>44099</v>
      </c>
      <c r="CF1" s="2">
        <v>44100</v>
      </c>
      <c r="CG1" s="128">
        <v>44101</v>
      </c>
      <c r="CH1" s="2">
        <v>44102</v>
      </c>
      <c r="CI1" s="130">
        <v>44103</v>
      </c>
      <c r="CJ1" s="130">
        <v>44104</v>
      </c>
      <c r="CK1" s="132">
        <v>44105</v>
      </c>
      <c r="CL1" s="2">
        <v>44106</v>
      </c>
      <c r="CM1" s="2">
        <v>44107</v>
      </c>
      <c r="CN1" s="135">
        <v>44108</v>
      </c>
      <c r="CO1" s="137">
        <v>44109</v>
      </c>
      <c r="CP1" s="139">
        <v>44110</v>
      </c>
      <c r="CQ1" s="141">
        <v>44111</v>
      </c>
      <c r="CR1" s="143">
        <v>44112</v>
      </c>
      <c r="CS1" s="77">
        <v>44113</v>
      </c>
      <c r="CT1" s="145">
        <v>44114</v>
      </c>
      <c r="CU1" s="77">
        <v>44115</v>
      </c>
      <c r="CV1" s="146">
        <v>44116</v>
      </c>
      <c r="CW1" s="147">
        <v>44117</v>
      </c>
      <c r="CX1" s="149">
        <v>44118</v>
      </c>
      <c r="CY1" s="150">
        <v>44119</v>
      </c>
      <c r="CZ1" s="77">
        <v>44120</v>
      </c>
      <c r="DA1" s="152">
        <v>44121</v>
      </c>
      <c r="DB1" s="152">
        <v>44122</v>
      </c>
      <c r="DC1" s="154">
        <v>44123</v>
      </c>
      <c r="DD1" s="156">
        <v>44124</v>
      </c>
      <c r="DE1" s="158">
        <v>44125</v>
      </c>
      <c r="DF1" s="160">
        <v>44126</v>
      </c>
      <c r="DG1" s="162">
        <v>44127</v>
      </c>
      <c r="DH1" s="164">
        <v>44128</v>
      </c>
      <c r="DI1" s="164">
        <v>44129</v>
      </c>
      <c r="DJ1" s="167">
        <v>44130</v>
      </c>
      <c r="DK1" s="168">
        <v>44131</v>
      </c>
      <c r="DL1" s="77">
        <v>44132</v>
      </c>
      <c r="DM1" s="169">
        <v>44133</v>
      </c>
      <c r="DN1" s="171">
        <v>44134</v>
      </c>
      <c r="DO1" s="171">
        <v>44135</v>
      </c>
      <c r="DP1" s="2">
        <v>44136</v>
      </c>
      <c r="DQ1" s="174">
        <v>44137</v>
      </c>
      <c r="DR1" s="175">
        <v>44138</v>
      </c>
      <c r="DS1" s="175">
        <v>44139</v>
      </c>
      <c r="DT1" s="177">
        <v>44140</v>
      </c>
      <c r="DU1" s="177">
        <v>44141</v>
      </c>
      <c r="DV1" s="179">
        <v>44142</v>
      </c>
      <c r="DW1" s="179">
        <v>44143</v>
      </c>
      <c r="DX1" s="181">
        <v>44144</v>
      </c>
      <c r="DY1" s="181">
        <v>44145</v>
      </c>
      <c r="DZ1" s="184">
        <v>44146</v>
      </c>
      <c r="EA1" s="186">
        <v>44147</v>
      </c>
      <c r="EB1" s="187">
        <v>44148</v>
      </c>
      <c r="EC1" s="187">
        <v>44149</v>
      </c>
      <c r="ED1" s="189">
        <v>44150</v>
      </c>
      <c r="EE1" s="189">
        <v>44151</v>
      </c>
      <c r="EF1" s="191">
        <v>44153</v>
      </c>
      <c r="EG1" s="192">
        <v>44154</v>
      </c>
      <c r="EH1" s="193">
        <v>44155</v>
      </c>
      <c r="EI1" s="193">
        <v>44156</v>
      </c>
      <c r="EJ1" s="195">
        <v>44157</v>
      </c>
      <c r="EK1" s="197">
        <v>44158</v>
      </c>
      <c r="EL1" s="197">
        <v>44159</v>
      </c>
      <c r="EM1" s="199">
        <v>44160</v>
      </c>
      <c r="EN1" s="201">
        <v>44161</v>
      </c>
    </row>
    <row r="2" spans="1:144" x14ac:dyDescent="0.3">
      <c r="A2" s="26">
        <v>1</v>
      </c>
      <c r="B2" s="200" t="s">
        <v>1</v>
      </c>
      <c r="C2" s="12">
        <f>((EN2-D2)/D2)*100</f>
        <v>93.055372599677895</v>
      </c>
      <c r="D2" s="76">
        <v>235333</v>
      </c>
      <c r="E2" s="3">
        <v>244705</v>
      </c>
      <c r="F2" s="183">
        <v>253162</v>
      </c>
      <c r="G2" s="198">
        <v>259046</v>
      </c>
      <c r="H2" s="198">
        <v>265677</v>
      </c>
      <c r="I2" s="183">
        <v>271062</v>
      </c>
      <c r="J2" s="183">
        <v>276721</v>
      </c>
      <c r="K2" s="198">
        <v>283475</v>
      </c>
      <c r="L2" s="78">
        <v>283837</v>
      </c>
      <c r="M2" s="183">
        <v>310928</v>
      </c>
      <c r="N2" s="198">
        <v>319423</v>
      </c>
      <c r="O2" s="198">
        <v>330425</v>
      </c>
      <c r="P2" s="198">
        <v>342079</v>
      </c>
      <c r="Q2" s="183">
        <v>358429</v>
      </c>
      <c r="R2" s="183">
        <v>368709</v>
      </c>
      <c r="S2" s="200">
        <v>388703</v>
      </c>
      <c r="T2" s="76">
        <v>400620</v>
      </c>
      <c r="U2" s="198">
        <v>411609</v>
      </c>
      <c r="V2" s="76">
        <v>425033</v>
      </c>
      <c r="W2" s="76">
        <v>439610</v>
      </c>
      <c r="X2" s="76">
        <v>455042</v>
      </c>
      <c r="Y2" s="76">
        <v>456071</v>
      </c>
      <c r="Z2" s="76">
        <v>484211</v>
      </c>
      <c r="AA2" s="200">
        <v>496622</v>
      </c>
      <c r="AB2" s="76">
        <v>508553</v>
      </c>
      <c r="AC2" s="200">
        <v>527273</v>
      </c>
      <c r="AD2" s="76">
        <v>544057</v>
      </c>
      <c r="AE2" s="76">
        <v>564156</v>
      </c>
      <c r="AF2" s="3">
        <v>567550</v>
      </c>
      <c r="AG2" s="3">
        <v>575461</v>
      </c>
      <c r="AH2" s="200">
        <v>585470</v>
      </c>
      <c r="AI2" s="7">
        <v>584684</v>
      </c>
      <c r="AJ2" s="198">
        <v>594850</v>
      </c>
      <c r="AK2" s="198">
        <v>605933</v>
      </c>
      <c r="AL2" s="66">
        <v>607050</v>
      </c>
      <c r="AM2" s="200">
        <v>634929</v>
      </c>
      <c r="AN2" s="198">
        <v>639693</v>
      </c>
      <c r="AO2" s="198">
        <v>642465</v>
      </c>
      <c r="AP2" s="76">
        <v>652006</v>
      </c>
      <c r="AQ2" s="200">
        <v>660348</v>
      </c>
      <c r="AR2" s="78">
        <v>663025</v>
      </c>
      <c r="AS2" s="76">
        <v>677689</v>
      </c>
      <c r="AT2" s="7">
        <v>671488</v>
      </c>
      <c r="AU2" s="198">
        <v>675891</v>
      </c>
      <c r="AV2" s="198">
        <v>685231</v>
      </c>
      <c r="AW2" s="3">
        <v>690256</v>
      </c>
      <c r="AX2" s="78">
        <v>691094</v>
      </c>
      <c r="AY2">
        <v>710446</v>
      </c>
      <c r="AZ2" s="7">
        <v>705009</v>
      </c>
      <c r="BA2" s="7">
        <v>703119</v>
      </c>
      <c r="BB2" s="78">
        <v>710195</v>
      </c>
      <c r="BC2">
        <v>738782</v>
      </c>
      <c r="BD2" s="3">
        <v>753332</v>
      </c>
      <c r="BE2" s="200">
        <v>765827</v>
      </c>
      <c r="BF2" s="3">
        <v>781030</v>
      </c>
      <c r="BG2" s="200">
        <v>784540</v>
      </c>
      <c r="BH2" s="200">
        <v>799538</v>
      </c>
      <c r="BI2" s="200">
        <v>818234</v>
      </c>
      <c r="BJ2" s="198">
        <v>828000</v>
      </c>
      <c r="BK2" s="198">
        <v>843285</v>
      </c>
      <c r="BL2" s="78">
        <v>849981</v>
      </c>
      <c r="BM2" s="198">
        <v>882531</v>
      </c>
      <c r="BN2" s="7">
        <v>882426</v>
      </c>
      <c r="BO2" s="200">
        <v>895941</v>
      </c>
      <c r="BP2" s="198">
        <v>917288</v>
      </c>
      <c r="BQ2" s="198">
        <v>941350</v>
      </c>
      <c r="BR2" s="78">
        <v>942796</v>
      </c>
      <c r="BS2" s="198">
        <v>987531</v>
      </c>
      <c r="BT2" s="198">
        <v>989170</v>
      </c>
      <c r="BU2" s="198">
        <v>996122</v>
      </c>
      <c r="BV2" s="198">
        <v>1009886</v>
      </c>
      <c r="BW2" s="200">
        <v>1018016</v>
      </c>
      <c r="BX2" s="7">
        <v>1017518</v>
      </c>
      <c r="BY2" s="7">
        <v>1010214</v>
      </c>
      <c r="BZ2" s="7">
        <v>1003443</v>
      </c>
      <c r="CA2" s="7">
        <v>975688</v>
      </c>
      <c r="CB2" s="7">
        <v>967867</v>
      </c>
      <c r="CC2" s="198">
        <v>970828</v>
      </c>
      <c r="CD2" s="7">
        <v>969787</v>
      </c>
      <c r="CE2" s="7">
        <v>966811</v>
      </c>
      <c r="CF2" s="7">
        <v>957046</v>
      </c>
      <c r="CG2" s="198">
        <v>959634</v>
      </c>
      <c r="CH2" s="7">
        <v>945835</v>
      </c>
      <c r="CI2" s="7">
        <v>942292</v>
      </c>
      <c r="CJ2" s="7">
        <v>941086</v>
      </c>
      <c r="CK2" s="133">
        <v>942585</v>
      </c>
      <c r="CL2" s="3">
        <v>946202</v>
      </c>
      <c r="CM2" s="7">
        <v>942018</v>
      </c>
      <c r="CN2" s="7">
        <v>935077</v>
      </c>
      <c r="CO2" s="7">
        <v>922438</v>
      </c>
      <c r="CP2" s="7">
        <v>912989</v>
      </c>
      <c r="CQ2" s="7">
        <v>903324</v>
      </c>
      <c r="CR2" s="7">
        <v>894303</v>
      </c>
      <c r="CS2" s="78">
        <v>893041</v>
      </c>
      <c r="CT2" s="7">
        <v>882556</v>
      </c>
      <c r="CU2" s="78">
        <v>867155</v>
      </c>
      <c r="CV2" s="7">
        <v>837820</v>
      </c>
      <c r="CW2" s="7">
        <v>826664</v>
      </c>
      <c r="CX2" s="7">
        <v>811329</v>
      </c>
      <c r="CY2" s="7">
        <v>807226</v>
      </c>
      <c r="CZ2" s="78">
        <v>803817</v>
      </c>
      <c r="DA2" s="7">
        <v>785071</v>
      </c>
      <c r="DB2" s="7">
        <v>774519</v>
      </c>
      <c r="DC2" s="7">
        <v>756862</v>
      </c>
      <c r="DD2" s="7">
        <v>740496</v>
      </c>
      <c r="DE2" s="7">
        <v>715598</v>
      </c>
      <c r="DF2" s="7">
        <v>696856</v>
      </c>
      <c r="DG2" s="7">
        <v>680801</v>
      </c>
      <c r="DH2" s="7">
        <v>669409</v>
      </c>
      <c r="DI2" s="7">
        <v>654686</v>
      </c>
      <c r="DJ2" s="7">
        <v>626225</v>
      </c>
      <c r="DK2" s="7">
        <v>610242</v>
      </c>
      <c r="DL2" s="78">
        <v>603348</v>
      </c>
      <c r="DM2" s="7">
        <v>603348</v>
      </c>
      <c r="DN2" s="7">
        <v>589559</v>
      </c>
      <c r="DO2" s="7">
        <v>573247</v>
      </c>
      <c r="DP2" s="7">
        <v>562574</v>
      </c>
      <c r="DQ2" s="7">
        <v>541576</v>
      </c>
      <c r="DR2" s="7">
        <v>533130</v>
      </c>
      <c r="DS2" s="7">
        <v>525297</v>
      </c>
      <c r="DT2" s="7">
        <v>519098</v>
      </c>
      <c r="DU2" s="7">
        <v>514615</v>
      </c>
      <c r="DV2" s="7">
        <v>512865</v>
      </c>
      <c r="DW2" s="7">
        <v>511771</v>
      </c>
      <c r="DX2" s="7">
        <v>502263</v>
      </c>
      <c r="DY2" s="7">
        <v>494944</v>
      </c>
      <c r="DZ2" s="7">
        <v>489223</v>
      </c>
      <c r="EA2" s="7">
        <v>483952</v>
      </c>
      <c r="EB2" s="7">
        <v>480901</v>
      </c>
      <c r="EC2" s="7">
        <v>479431</v>
      </c>
      <c r="ED2" s="7">
        <v>467143</v>
      </c>
      <c r="EE2" s="7">
        <v>453991</v>
      </c>
      <c r="EF2" s="7">
        <v>442627</v>
      </c>
      <c r="EG2" s="7">
        <v>441727</v>
      </c>
      <c r="EH2" s="7">
        <v>441015</v>
      </c>
      <c r="EI2" s="7">
        <v>440470</v>
      </c>
      <c r="EJ2" s="198">
        <v>443125</v>
      </c>
      <c r="EK2" s="7">
        <v>438597</v>
      </c>
      <c r="EL2" s="200">
        <v>442176</v>
      </c>
      <c r="EM2" s="200">
        <v>449490</v>
      </c>
      <c r="EN2">
        <v>454323</v>
      </c>
    </row>
    <row r="3" spans="1:144" x14ac:dyDescent="0.3">
      <c r="A3" s="28">
        <v>2</v>
      </c>
      <c r="B3" s="198" t="s">
        <v>2</v>
      </c>
      <c r="C3" s="12">
        <f t="shared" ref="C3:C38" si="0">((EN3-D3)/D3)*100</f>
        <v>7.5734254357973247</v>
      </c>
      <c r="D3">
        <v>79911</v>
      </c>
      <c r="E3" s="3">
        <v>83295</v>
      </c>
      <c r="F3" s="200">
        <v>86040</v>
      </c>
      <c r="G3" s="53">
        <v>87682</v>
      </c>
      <c r="H3" s="53">
        <v>89294</v>
      </c>
      <c r="I3" s="52">
        <v>91065</v>
      </c>
      <c r="J3" s="76">
        <v>93654</v>
      </c>
      <c r="K3" s="44">
        <v>95647</v>
      </c>
      <c r="L3" s="78">
        <v>95647</v>
      </c>
      <c r="M3" s="3">
        <v>105638</v>
      </c>
      <c r="N3" s="183">
        <v>107665</v>
      </c>
      <c r="O3" s="44">
        <v>111801</v>
      </c>
      <c r="P3" s="111">
        <v>114648</v>
      </c>
      <c r="Q3" s="44">
        <v>120480</v>
      </c>
      <c r="R3" s="198">
        <v>123377</v>
      </c>
      <c r="S3" s="87">
        <v>128730</v>
      </c>
      <c r="T3" s="111">
        <v>131334</v>
      </c>
      <c r="U3" s="200">
        <v>132236</v>
      </c>
      <c r="V3" s="52">
        <v>136980</v>
      </c>
      <c r="W3" s="44">
        <v>140093</v>
      </c>
      <c r="X3" s="188">
        <v>143714</v>
      </c>
      <c r="Y3" s="200">
        <v>144018</v>
      </c>
      <c r="Z3">
        <v>148601</v>
      </c>
      <c r="AA3" s="7">
        <v>147592</v>
      </c>
      <c r="AB3" s="7">
        <v>144694</v>
      </c>
      <c r="AC3" s="183">
        <v>146129</v>
      </c>
      <c r="AD3" s="188">
        <v>148150</v>
      </c>
      <c r="AE3" s="200">
        <v>150662</v>
      </c>
      <c r="AF3" s="7">
        <v>149214</v>
      </c>
      <c r="AG3" s="7">
        <v>147695</v>
      </c>
      <c r="AH3" s="7">
        <v>147018</v>
      </c>
      <c r="AI3" s="7">
        <v>142151</v>
      </c>
      <c r="AJ3" s="188">
        <v>145961</v>
      </c>
      <c r="AK3" s="111">
        <v>146305</v>
      </c>
      <c r="AL3" s="66">
        <v>146305</v>
      </c>
      <c r="AM3" s="7">
        <v>145558</v>
      </c>
      <c r="AN3" s="198">
        <v>147735</v>
      </c>
      <c r="AO3" s="198">
        <v>148553</v>
      </c>
      <c r="AP3" s="7">
        <v>147513</v>
      </c>
      <c r="AQ3" s="183">
        <v>149798</v>
      </c>
      <c r="AR3" s="78">
        <v>149798</v>
      </c>
      <c r="AS3">
        <v>158395</v>
      </c>
      <c r="AT3" s="7">
        <v>155268</v>
      </c>
      <c r="AU3" s="198">
        <v>156608</v>
      </c>
      <c r="AV3" s="111">
        <v>160413</v>
      </c>
      <c r="AW3" s="3">
        <v>162491</v>
      </c>
      <c r="AX3" s="78">
        <v>162491</v>
      </c>
      <c r="AY3" s="183">
        <v>169516</v>
      </c>
      <c r="AZ3" s="7">
        <v>168126</v>
      </c>
      <c r="BA3" s="7">
        <v>165921</v>
      </c>
      <c r="BB3" s="78">
        <v>165921</v>
      </c>
      <c r="BC3" s="183">
        <v>178234</v>
      </c>
      <c r="BD3">
        <v>180718</v>
      </c>
      <c r="BE3">
        <v>185131</v>
      </c>
      <c r="BF3" s="3">
        <v>193548</v>
      </c>
      <c r="BG3" s="188">
        <v>194056</v>
      </c>
      <c r="BH3" s="188">
        <v>198523</v>
      </c>
      <c r="BI3" s="188">
        <v>201703</v>
      </c>
      <c r="BJ3" s="188">
        <v>205428</v>
      </c>
      <c r="BK3" s="188">
        <v>210978</v>
      </c>
      <c r="BL3" s="78">
        <v>210978</v>
      </c>
      <c r="BM3" s="183">
        <v>235857</v>
      </c>
      <c r="BN3" s="198">
        <v>236934</v>
      </c>
      <c r="BO3" s="198">
        <v>243446</v>
      </c>
      <c r="BP3" s="198">
        <v>252734</v>
      </c>
      <c r="BQ3" s="198">
        <v>261432</v>
      </c>
      <c r="BR3" s="78">
        <v>261432</v>
      </c>
      <c r="BS3">
        <v>290344</v>
      </c>
      <c r="BT3" s="183">
        <v>291256</v>
      </c>
      <c r="BU3" s="198">
        <v>291797</v>
      </c>
      <c r="BV3" s="198">
        <v>297125</v>
      </c>
      <c r="BW3" s="200">
        <v>301752</v>
      </c>
      <c r="BX3" s="7">
        <v>300887</v>
      </c>
      <c r="BY3" s="7">
        <v>297480</v>
      </c>
      <c r="BZ3" s="7">
        <v>291238</v>
      </c>
      <c r="CA3" s="7">
        <v>274623</v>
      </c>
      <c r="CB3" s="7">
        <v>272410</v>
      </c>
      <c r="CC3" s="200">
        <v>273477</v>
      </c>
      <c r="CD3" s="198">
        <v>274993</v>
      </c>
      <c r="CE3" s="7">
        <v>272775</v>
      </c>
      <c r="CF3" s="7">
        <v>269119</v>
      </c>
      <c r="CG3" s="200">
        <v>269119</v>
      </c>
      <c r="CH3" s="7">
        <v>265033</v>
      </c>
      <c r="CI3" s="7">
        <v>260363</v>
      </c>
      <c r="CJ3" s="7">
        <v>259033</v>
      </c>
      <c r="CK3" s="7">
        <v>259006</v>
      </c>
      <c r="CL3" s="3">
        <v>260876</v>
      </c>
      <c r="CM3" s="7">
        <v>258108</v>
      </c>
      <c r="CN3" s="7">
        <v>255281</v>
      </c>
      <c r="CO3" s="200">
        <v>255281</v>
      </c>
      <c r="CP3" s="7">
        <v>252277</v>
      </c>
      <c r="CQ3" s="7">
        <v>244527</v>
      </c>
      <c r="CR3" s="7">
        <v>241986</v>
      </c>
      <c r="CS3" s="78">
        <v>241986</v>
      </c>
      <c r="CT3" s="7">
        <v>236491</v>
      </c>
      <c r="CU3" s="78">
        <v>221156</v>
      </c>
      <c r="CV3" s="7">
        <v>212439</v>
      </c>
      <c r="CW3" s="7">
        <v>205415</v>
      </c>
      <c r="CX3" s="7">
        <v>196288</v>
      </c>
      <c r="CY3" s="198">
        <v>196288</v>
      </c>
      <c r="CZ3" s="78">
        <v>192459</v>
      </c>
      <c r="DA3" s="7">
        <v>185270</v>
      </c>
      <c r="DB3" s="7">
        <v>182973</v>
      </c>
      <c r="DC3" s="200">
        <v>182973</v>
      </c>
      <c r="DD3" s="7">
        <v>174268</v>
      </c>
      <c r="DE3" s="7">
        <v>158852</v>
      </c>
      <c r="DF3" s="7">
        <v>150011</v>
      </c>
      <c r="DG3" s="7">
        <v>143922</v>
      </c>
      <c r="DH3" s="7">
        <v>140194</v>
      </c>
      <c r="DI3" s="200">
        <v>140486</v>
      </c>
      <c r="DJ3" s="7">
        <v>134137</v>
      </c>
      <c r="DK3" s="7">
        <v>131544</v>
      </c>
      <c r="DL3" s="78">
        <v>129746</v>
      </c>
      <c r="DM3" s="7">
        <v>129746</v>
      </c>
      <c r="DN3" s="7">
        <v>127603</v>
      </c>
      <c r="DO3" s="7">
        <v>125418</v>
      </c>
      <c r="DP3" s="7">
        <v>125109</v>
      </c>
      <c r="DQ3" s="7">
        <v>118777</v>
      </c>
      <c r="DR3" s="7">
        <v>116543</v>
      </c>
      <c r="DS3" s="7">
        <v>112912</v>
      </c>
      <c r="DT3" s="7">
        <v>106519</v>
      </c>
      <c r="DU3" s="7">
        <v>102099</v>
      </c>
      <c r="DV3" s="7">
        <v>99151</v>
      </c>
      <c r="DW3" s="188">
        <v>99151</v>
      </c>
      <c r="DX3" s="7">
        <v>96372</v>
      </c>
      <c r="DY3" s="7">
        <v>92461</v>
      </c>
      <c r="DZ3" s="7">
        <v>88070</v>
      </c>
      <c r="EA3" s="7">
        <v>84627</v>
      </c>
      <c r="EB3" s="7">
        <v>84082</v>
      </c>
      <c r="EC3">
        <v>85503</v>
      </c>
      <c r="ED3" s="7">
        <v>84918</v>
      </c>
      <c r="EE3" s="7">
        <v>84386</v>
      </c>
      <c r="EF3" s="7">
        <v>80221</v>
      </c>
      <c r="EG3" s="7">
        <v>79738</v>
      </c>
      <c r="EH3" s="7">
        <v>78272</v>
      </c>
      <c r="EI3" s="194">
        <v>79873</v>
      </c>
      <c r="EJ3">
        <v>81512</v>
      </c>
      <c r="EK3">
        <v>81902</v>
      </c>
      <c r="EL3">
        <v>83221</v>
      </c>
      <c r="EM3" s="200">
        <v>84464</v>
      </c>
      <c r="EN3">
        <v>85963</v>
      </c>
    </row>
    <row r="4" spans="1:144" x14ac:dyDescent="0.3">
      <c r="A4" s="46">
        <v>3</v>
      </c>
      <c r="B4" s="25" t="s">
        <v>3</v>
      </c>
      <c r="C4" s="12">
        <f t="shared" si="0"/>
        <v>-73.990874807951954</v>
      </c>
      <c r="D4">
        <v>42958</v>
      </c>
      <c r="E4" s="3">
        <v>44959</v>
      </c>
      <c r="F4" s="188">
        <v>46863</v>
      </c>
      <c r="G4" s="9">
        <v>46836</v>
      </c>
      <c r="H4" s="9">
        <v>45842</v>
      </c>
      <c r="I4" s="99">
        <v>46483</v>
      </c>
      <c r="J4" s="183">
        <v>46655</v>
      </c>
      <c r="K4" s="7">
        <v>46108</v>
      </c>
      <c r="L4" s="78">
        <v>46108</v>
      </c>
      <c r="M4" s="183">
        <v>48199</v>
      </c>
      <c r="N4" s="7">
        <v>47915</v>
      </c>
      <c r="O4" s="7">
        <v>47343</v>
      </c>
      <c r="P4" s="7">
        <v>46717</v>
      </c>
      <c r="Q4" s="183">
        <v>47785</v>
      </c>
      <c r="R4" s="157">
        <v>49455</v>
      </c>
      <c r="S4" s="37">
        <v>50297</v>
      </c>
      <c r="T4" s="157">
        <v>51351</v>
      </c>
      <c r="U4" s="7">
        <v>51347</v>
      </c>
      <c r="V4" s="99">
        <v>51765</v>
      </c>
      <c r="W4" s="50">
        <v>52939</v>
      </c>
      <c r="X4" s="200">
        <v>53132</v>
      </c>
      <c r="Y4" s="188">
        <v>53132</v>
      </c>
      <c r="Z4" s="52">
        <v>53703</v>
      </c>
      <c r="AA4" s="200">
        <v>54896</v>
      </c>
      <c r="AB4" s="76">
        <v>57073</v>
      </c>
      <c r="AC4" s="183">
        <v>57490</v>
      </c>
      <c r="AD4" s="200">
        <v>57959</v>
      </c>
      <c r="AE4" s="188">
        <v>57968</v>
      </c>
      <c r="AF4" s="7">
        <v>56738</v>
      </c>
      <c r="AG4" s="7">
        <v>56442</v>
      </c>
      <c r="AH4" s="188">
        <v>56698</v>
      </c>
      <c r="AI4" s="7">
        <v>55152</v>
      </c>
      <c r="AJ4" s="7">
        <v>54184</v>
      </c>
      <c r="AK4" s="7">
        <v>53486</v>
      </c>
      <c r="AL4" s="66">
        <v>53486</v>
      </c>
      <c r="AM4" s="7">
        <v>53336</v>
      </c>
      <c r="AN4" s="7">
        <v>53099</v>
      </c>
      <c r="AO4" s="7">
        <v>52810</v>
      </c>
      <c r="AP4" s="85">
        <v>52929</v>
      </c>
      <c r="AQ4" s="157">
        <v>53499</v>
      </c>
      <c r="AR4" s="78">
        <v>53499</v>
      </c>
      <c r="AS4" s="99">
        <v>54019</v>
      </c>
      <c r="AT4" s="3">
        <v>54122</v>
      </c>
      <c r="AU4" s="7">
        <v>53860</v>
      </c>
      <c r="AV4" s="7">
        <v>53155</v>
      </c>
      <c r="AW4" s="3">
        <v>53283</v>
      </c>
      <c r="AX4" s="78">
        <v>53283</v>
      </c>
      <c r="AY4" s="198">
        <v>53710</v>
      </c>
      <c r="AZ4" s="7">
        <v>53282</v>
      </c>
      <c r="BA4" s="7">
        <v>52128</v>
      </c>
      <c r="BB4" s="78">
        <v>52128</v>
      </c>
      <c r="BC4">
        <v>52364</v>
      </c>
      <c r="BD4" s="183">
        <v>52506</v>
      </c>
      <c r="BE4">
        <v>52726</v>
      </c>
      <c r="BF4" s="7">
        <v>52721</v>
      </c>
      <c r="BG4" s="7">
        <v>52577</v>
      </c>
      <c r="BH4" s="7">
        <v>52379</v>
      </c>
      <c r="BI4" s="200">
        <v>52380</v>
      </c>
      <c r="BJ4" s="7">
        <v>52070</v>
      </c>
      <c r="BK4" s="7">
        <v>51633</v>
      </c>
      <c r="BL4" s="78">
        <v>51633</v>
      </c>
      <c r="BM4" s="7">
        <v>51455</v>
      </c>
      <c r="BN4" s="7">
        <v>51212</v>
      </c>
      <c r="BO4" s="7">
        <v>50210</v>
      </c>
      <c r="BP4" s="7">
        <v>49200</v>
      </c>
      <c r="BQ4" s="7">
        <v>48479</v>
      </c>
      <c r="BR4" s="78">
        <v>48479</v>
      </c>
      <c r="BS4" s="7">
        <v>47012</v>
      </c>
      <c r="BT4" s="7">
        <v>46912</v>
      </c>
      <c r="BU4" s="7">
        <v>46806</v>
      </c>
      <c r="BV4" s="7">
        <v>46633</v>
      </c>
      <c r="BW4" s="7">
        <v>46610</v>
      </c>
      <c r="BX4" s="7">
        <v>46506</v>
      </c>
      <c r="BY4" s="7">
        <v>46453</v>
      </c>
      <c r="BZ4" s="3">
        <v>46703</v>
      </c>
      <c r="CA4" s="7">
        <v>46495</v>
      </c>
      <c r="CB4" s="7">
        <v>46350</v>
      </c>
      <c r="CC4" s="7">
        <v>46249</v>
      </c>
      <c r="CD4" s="198">
        <v>46405</v>
      </c>
      <c r="CE4" s="7">
        <v>46386</v>
      </c>
      <c r="CF4" s="78">
        <v>46386</v>
      </c>
      <c r="CG4" s="7">
        <v>46341</v>
      </c>
      <c r="CH4" s="7">
        <v>46306</v>
      </c>
      <c r="CI4" s="7">
        <v>46281</v>
      </c>
      <c r="CJ4" s="7">
        <v>46263</v>
      </c>
      <c r="CK4" s="198">
        <v>46369</v>
      </c>
      <c r="CL4" s="7">
        <v>46294</v>
      </c>
      <c r="CM4" s="7">
        <v>46255</v>
      </c>
      <c r="CN4" s="7">
        <v>46120</v>
      </c>
      <c r="CO4" s="7">
        <v>45881</v>
      </c>
      <c r="CP4" s="7">
        <v>45279</v>
      </c>
      <c r="CQ4" s="7">
        <v>45135</v>
      </c>
      <c r="CR4" s="7">
        <v>44437</v>
      </c>
      <c r="CS4" s="78">
        <v>44437</v>
      </c>
      <c r="CT4" s="7">
        <v>44150</v>
      </c>
      <c r="CU4" s="78">
        <v>44150</v>
      </c>
      <c r="CV4" s="7">
        <v>43747</v>
      </c>
      <c r="CW4" s="7">
        <v>43239</v>
      </c>
      <c r="CX4" s="7">
        <v>42566</v>
      </c>
      <c r="CY4" s="7">
        <v>41872</v>
      </c>
      <c r="CZ4" s="78">
        <v>41872</v>
      </c>
      <c r="DA4" s="7">
        <v>40192</v>
      </c>
      <c r="DB4" s="7">
        <v>39121</v>
      </c>
      <c r="DC4" s="7">
        <v>38090</v>
      </c>
      <c r="DD4" s="7">
        <v>36734</v>
      </c>
      <c r="DE4" s="7">
        <v>35480</v>
      </c>
      <c r="DF4" s="7">
        <v>34198</v>
      </c>
      <c r="DG4" s="7">
        <v>32960</v>
      </c>
      <c r="DH4" s="7">
        <v>31787</v>
      </c>
      <c r="DI4" s="7">
        <v>30606</v>
      </c>
      <c r="DJ4" s="7">
        <v>29268</v>
      </c>
      <c r="DK4" s="7">
        <v>27734</v>
      </c>
      <c r="DL4" s="78">
        <v>26356</v>
      </c>
      <c r="DM4" s="7">
        <v>26356</v>
      </c>
      <c r="DN4" s="7">
        <v>23532</v>
      </c>
      <c r="DO4" s="7">
        <v>22164</v>
      </c>
      <c r="DP4" s="7">
        <v>20994</v>
      </c>
      <c r="DQ4" s="7">
        <v>19504</v>
      </c>
      <c r="DR4" s="7">
        <v>19201</v>
      </c>
      <c r="DS4" s="7">
        <v>19154</v>
      </c>
      <c r="DT4" s="7">
        <v>19061</v>
      </c>
      <c r="DU4" s="7">
        <v>19002</v>
      </c>
      <c r="DV4" s="7">
        <v>18966</v>
      </c>
      <c r="DW4" s="7">
        <v>18894</v>
      </c>
      <c r="DX4" s="7">
        <v>18825</v>
      </c>
      <c r="DY4" s="7">
        <v>18709</v>
      </c>
      <c r="DZ4" s="7">
        <v>18655</v>
      </c>
      <c r="EA4" s="7">
        <v>18395</v>
      </c>
      <c r="EB4" s="200">
        <v>18395</v>
      </c>
      <c r="EC4" s="7">
        <v>17154</v>
      </c>
      <c r="ED4" s="7">
        <v>16441</v>
      </c>
      <c r="EE4" s="7">
        <v>15765</v>
      </c>
      <c r="EF4" s="7">
        <v>14470</v>
      </c>
      <c r="EG4" s="7">
        <v>13907</v>
      </c>
      <c r="EH4" s="200">
        <v>13907</v>
      </c>
      <c r="EI4" s="7">
        <v>12916</v>
      </c>
      <c r="EJ4" s="7">
        <v>12542</v>
      </c>
      <c r="EK4" s="7">
        <v>12245</v>
      </c>
      <c r="EL4" s="7">
        <v>11875</v>
      </c>
      <c r="EM4" s="7">
        <v>11520</v>
      </c>
      <c r="EN4" s="7">
        <v>11173</v>
      </c>
    </row>
    <row r="5" spans="1:144" x14ac:dyDescent="0.3">
      <c r="A5" s="45">
        <v>4</v>
      </c>
      <c r="B5" s="200" t="s">
        <v>4</v>
      </c>
      <c r="C5" s="12">
        <f t="shared" si="0"/>
        <v>48.133700474223652</v>
      </c>
      <c r="D5">
        <v>26148</v>
      </c>
      <c r="E5" s="9">
        <v>25940</v>
      </c>
      <c r="F5" s="9">
        <v>25038</v>
      </c>
      <c r="G5" s="200">
        <v>25620</v>
      </c>
      <c r="H5" s="9">
        <v>25449</v>
      </c>
      <c r="I5" s="7">
        <v>23452</v>
      </c>
      <c r="J5" s="7">
        <v>21567</v>
      </c>
      <c r="K5" s="7">
        <v>21146</v>
      </c>
      <c r="L5" s="78">
        <v>21146</v>
      </c>
      <c r="M5" s="7">
        <v>19017</v>
      </c>
      <c r="N5" s="7">
        <v>18664</v>
      </c>
      <c r="O5" s="7">
        <v>17807</v>
      </c>
      <c r="P5" s="7">
        <v>17407</v>
      </c>
      <c r="Q5" s="7">
        <v>17235</v>
      </c>
      <c r="R5" s="7">
        <v>16711</v>
      </c>
      <c r="S5" s="7">
        <v>16031</v>
      </c>
      <c r="T5" s="7">
        <v>15166</v>
      </c>
      <c r="U5" s="157">
        <v>15288</v>
      </c>
      <c r="V5" s="7">
        <v>14954</v>
      </c>
      <c r="W5" s="7">
        <v>14554</v>
      </c>
      <c r="X5" s="7">
        <v>13681</v>
      </c>
      <c r="Y5" s="127">
        <v>13681</v>
      </c>
      <c r="Z5" s="7">
        <v>11904</v>
      </c>
      <c r="AA5" s="7">
        <v>10994</v>
      </c>
      <c r="AB5" s="7">
        <v>10887</v>
      </c>
      <c r="AC5" s="7">
        <v>10770</v>
      </c>
      <c r="AD5" s="7">
        <v>10743</v>
      </c>
      <c r="AE5" s="7">
        <v>10705</v>
      </c>
      <c r="AF5" s="7">
        <v>10596</v>
      </c>
      <c r="AG5" s="7">
        <v>10447</v>
      </c>
      <c r="AH5" s="7">
        <v>10207</v>
      </c>
      <c r="AI5" s="7">
        <v>9897</v>
      </c>
      <c r="AJ5" s="200">
        <v>10072</v>
      </c>
      <c r="AK5" s="198">
        <v>10348</v>
      </c>
      <c r="AL5" s="66">
        <v>10348</v>
      </c>
      <c r="AM5" s="166">
        <v>10729</v>
      </c>
      <c r="AN5" s="7">
        <v>10346</v>
      </c>
      <c r="AO5" s="200">
        <v>10868</v>
      </c>
      <c r="AP5" s="127">
        <v>10946</v>
      </c>
      <c r="AQ5" s="173">
        <v>10975</v>
      </c>
      <c r="AR5" s="78">
        <v>10975</v>
      </c>
      <c r="AS5" s="7">
        <v>10823</v>
      </c>
      <c r="AT5" s="3">
        <v>10852</v>
      </c>
      <c r="AU5" s="200">
        <v>11068</v>
      </c>
      <c r="AV5" s="198">
        <v>11137</v>
      </c>
      <c r="AW5" s="3">
        <v>11271</v>
      </c>
      <c r="AX5" s="78">
        <v>11271</v>
      </c>
      <c r="AY5" s="173">
        <v>11594</v>
      </c>
      <c r="AZ5" s="200">
        <v>11626</v>
      </c>
      <c r="BA5" s="200">
        <v>11998</v>
      </c>
      <c r="BB5" s="78">
        <v>11998</v>
      </c>
      <c r="BC5" s="173">
        <v>13208</v>
      </c>
      <c r="BD5" s="200">
        <v>13550</v>
      </c>
      <c r="BE5">
        <v>14040</v>
      </c>
      <c r="BF5" s="3">
        <v>14793</v>
      </c>
      <c r="BG5" s="7">
        <v>14626</v>
      </c>
      <c r="BH5" s="200">
        <v>15870</v>
      </c>
      <c r="BI5" s="173">
        <v>16502</v>
      </c>
      <c r="BJ5" s="173">
        <v>17692</v>
      </c>
      <c r="BK5" s="198">
        <v>18842</v>
      </c>
      <c r="BL5" s="78">
        <v>18842</v>
      </c>
      <c r="BM5" s="173">
        <v>20909</v>
      </c>
      <c r="BN5" s="7">
        <v>20543</v>
      </c>
      <c r="BO5" s="173">
        <v>22377</v>
      </c>
      <c r="BP5">
        <v>23773</v>
      </c>
      <c r="BQ5">
        <v>25416</v>
      </c>
      <c r="BR5" s="78">
        <v>25416</v>
      </c>
      <c r="BS5" s="163">
        <v>28862</v>
      </c>
      <c r="BT5" s="7">
        <v>28691</v>
      </c>
      <c r="BU5" s="119">
        <v>29787</v>
      </c>
      <c r="BV5" s="127">
        <v>30914</v>
      </c>
      <c r="BW5" s="198">
        <v>31721</v>
      </c>
      <c r="BX5" s="198">
        <v>32250</v>
      </c>
      <c r="BY5" s="7">
        <v>32064</v>
      </c>
      <c r="BZ5" s="3">
        <v>32097</v>
      </c>
      <c r="CA5" s="7">
        <v>30941</v>
      </c>
      <c r="CB5" s="200">
        <v>31623</v>
      </c>
      <c r="CC5" s="7">
        <v>30836</v>
      </c>
      <c r="CD5" s="198">
        <v>31125</v>
      </c>
      <c r="CE5" s="7">
        <v>30867</v>
      </c>
      <c r="CF5" s="78">
        <v>30867</v>
      </c>
      <c r="CG5" s="7">
        <v>29228</v>
      </c>
      <c r="CH5" s="7">
        <v>27123</v>
      </c>
      <c r="CI5" s="200">
        <v>27524</v>
      </c>
      <c r="CJ5" s="7">
        <v>26908</v>
      </c>
      <c r="CK5" s="7">
        <v>26738</v>
      </c>
      <c r="CL5" s="7">
        <v>26450</v>
      </c>
      <c r="CM5" s="7">
        <v>25234</v>
      </c>
      <c r="CN5" s="7">
        <v>24753</v>
      </c>
      <c r="CO5" s="7">
        <v>23080</v>
      </c>
      <c r="CP5" s="7">
        <v>22720</v>
      </c>
      <c r="CQ5" s="7">
        <v>22186</v>
      </c>
      <c r="CR5" s="200">
        <v>22232</v>
      </c>
      <c r="CS5" s="78">
        <v>22232</v>
      </c>
      <c r="CT5" s="7">
        <v>22007</v>
      </c>
      <c r="CU5" s="78">
        <v>22007</v>
      </c>
      <c r="CV5" s="7">
        <v>20535</v>
      </c>
      <c r="CW5" s="200">
        <v>21490</v>
      </c>
      <c r="CX5" s="198">
        <v>21903</v>
      </c>
      <c r="CY5" s="198">
        <v>22605</v>
      </c>
      <c r="CZ5" s="78">
        <v>22605</v>
      </c>
      <c r="DA5" s="198">
        <v>22884</v>
      </c>
      <c r="DB5" s="200">
        <v>23292</v>
      </c>
      <c r="DC5" s="7">
        <v>22570</v>
      </c>
      <c r="DD5" s="198">
        <v>23922</v>
      </c>
      <c r="DE5" s="198">
        <v>24117</v>
      </c>
      <c r="DF5" s="198">
        <v>25237</v>
      </c>
      <c r="DG5" s="200">
        <v>26001</v>
      </c>
      <c r="DH5" s="200">
        <v>26467</v>
      </c>
      <c r="DI5" s="200">
        <v>26744</v>
      </c>
      <c r="DJ5" s="7">
        <v>25786</v>
      </c>
      <c r="DK5" s="198">
        <v>27873</v>
      </c>
      <c r="DL5" s="78">
        <v>29378</v>
      </c>
      <c r="DM5" s="198">
        <v>29378</v>
      </c>
      <c r="DN5" s="198">
        <v>32363</v>
      </c>
      <c r="DO5" s="198">
        <v>32719</v>
      </c>
      <c r="DP5" s="3">
        <v>34173</v>
      </c>
      <c r="DQ5" s="7">
        <v>33308</v>
      </c>
      <c r="DR5" s="200">
        <v>36375</v>
      </c>
      <c r="DS5" s="198">
        <v>37369</v>
      </c>
      <c r="DT5" s="198">
        <v>38729</v>
      </c>
      <c r="DU5" s="198">
        <v>39722</v>
      </c>
      <c r="DV5" s="200">
        <v>40258</v>
      </c>
      <c r="DW5" s="180">
        <v>40258</v>
      </c>
      <c r="DX5" s="7">
        <v>39795</v>
      </c>
      <c r="DY5">
        <v>41385</v>
      </c>
      <c r="DZ5">
        <v>42629</v>
      </c>
      <c r="EA5">
        <v>43116</v>
      </c>
      <c r="EB5">
        <v>44329</v>
      </c>
      <c r="EC5" s="200">
        <v>44456</v>
      </c>
      <c r="ED5" s="7">
        <v>39990</v>
      </c>
      <c r="EE5" s="198">
        <v>39990</v>
      </c>
      <c r="EF5">
        <v>42458</v>
      </c>
      <c r="EG5">
        <v>43221</v>
      </c>
      <c r="EH5" s="7">
        <v>40936</v>
      </c>
      <c r="EI5" s="7">
        <v>39741</v>
      </c>
      <c r="EJ5" s="198">
        <v>40212</v>
      </c>
      <c r="EK5" s="7">
        <v>37329</v>
      </c>
      <c r="EL5" s="200">
        <v>38501</v>
      </c>
      <c r="EM5" s="7">
        <v>38287</v>
      </c>
      <c r="EN5">
        <v>38734</v>
      </c>
    </row>
    <row r="6" spans="1:144" x14ac:dyDescent="0.3">
      <c r="A6" s="28">
        <v>5</v>
      </c>
      <c r="B6" s="25" t="s">
        <v>5</v>
      </c>
      <c r="C6" s="12">
        <f t="shared" si="0"/>
        <v>84.04336734693878</v>
      </c>
      <c r="D6">
        <v>7840</v>
      </c>
      <c r="E6" s="3">
        <v>8058</v>
      </c>
      <c r="F6" s="198">
        <v>8279</v>
      </c>
      <c r="G6" s="198">
        <v>8574</v>
      </c>
      <c r="H6" s="198">
        <v>8914</v>
      </c>
      <c r="I6" s="151">
        <v>9112</v>
      </c>
      <c r="J6" s="198">
        <v>9529</v>
      </c>
      <c r="K6" s="157">
        <v>9949</v>
      </c>
      <c r="L6" s="78">
        <v>9949</v>
      </c>
      <c r="M6" s="198">
        <v>10946</v>
      </c>
      <c r="N6" s="200">
        <v>11098</v>
      </c>
      <c r="O6" s="157">
        <v>11222</v>
      </c>
      <c r="P6" s="200">
        <v>11303</v>
      </c>
      <c r="Q6" s="198">
        <v>11465</v>
      </c>
      <c r="R6" s="7">
        <v>11345</v>
      </c>
      <c r="S6" s="76">
        <v>11413</v>
      </c>
      <c r="T6" s="200">
        <v>11614</v>
      </c>
      <c r="U6" s="198">
        <v>11761</v>
      </c>
      <c r="V6" s="198">
        <v>11916</v>
      </c>
      <c r="W6" s="136">
        <v>12248</v>
      </c>
      <c r="X6" s="127">
        <v>12418</v>
      </c>
      <c r="Y6" s="136">
        <v>12418</v>
      </c>
      <c r="Z6" s="151">
        <v>13033</v>
      </c>
      <c r="AA6" s="185">
        <v>13048</v>
      </c>
      <c r="AB6" s="185">
        <v>13100</v>
      </c>
      <c r="AC6" s="198">
        <v>13437</v>
      </c>
      <c r="AD6" s="198">
        <v>13695</v>
      </c>
      <c r="AE6" s="198">
        <v>13993</v>
      </c>
      <c r="AF6" s="3">
        <v>14230</v>
      </c>
      <c r="AG6" s="3">
        <v>14243</v>
      </c>
      <c r="AH6" s="151">
        <v>14517</v>
      </c>
      <c r="AI6" s="198">
        <v>14614</v>
      </c>
      <c r="AJ6" s="198">
        <v>14618</v>
      </c>
      <c r="AK6" s="200">
        <v>14708</v>
      </c>
      <c r="AL6" s="66">
        <v>14708</v>
      </c>
      <c r="AM6" s="7">
        <v>14174</v>
      </c>
      <c r="AN6" s="7">
        <v>14072</v>
      </c>
      <c r="AO6" s="7">
        <v>14027</v>
      </c>
      <c r="AP6" s="136">
        <v>14184</v>
      </c>
      <c r="AQ6" s="198">
        <v>14212</v>
      </c>
      <c r="AR6" s="78">
        <v>14212</v>
      </c>
      <c r="AS6" s="134">
        <v>14402</v>
      </c>
      <c r="AT6" s="7">
        <v>14337</v>
      </c>
      <c r="AU6" s="7">
        <v>14312</v>
      </c>
      <c r="AV6" s="200">
        <v>14320</v>
      </c>
      <c r="AW6" s="3">
        <v>14356</v>
      </c>
      <c r="AX6" s="78">
        <v>14356</v>
      </c>
      <c r="AY6" s="136">
        <v>14440</v>
      </c>
      <c r="AZ6" s="198">
        <v>14588</v>
      </c>
      <c r="BA6" s="198">
        <v>14653</v>
      </c>
      <c r="BB6" s="78">
        <v>14653</v>
      </c>
      <c r="BC6" s="185">
        <v>14766</v>
      </c>
      <c r="BD6" s="198">
        <v>14974</v>
      </c>
      <c r="BE6" s="185">
        <v>15132</v>
      </c>
      <c r="BF6" s="3">
        <v>15292</v>
      </c>
      <c r="BG6" s="185">
        <v>15533</v>
      </c>
      <c r="BH6" s="198">
        <v>15698</v>
      </c>
      <c r="BI6" s="185">
        <v>15850</v>
      </c>
      <c r="BJ6" s="185">
        <v>16033</v>
      </c>
      <c r="BK6" s="200">
        <v>16121</v>
      </c>
      <c r="BL6" s="78">
        <v>16121</v>
      </c>
      <c r="BM6" s="185">
        <v>16377</v>
      </c>
      <c r="BN6" s="7">
        <v>16416</v>
      </c>
      <c r="BO6" s="7">
        <v>16253</v>
      </c>
      <c r="BP6" s="7">
        <v>16230</v>
      </c>
      <c r="BQ6" s="7">
        <v>16132</v>
      </c>
      <c r="BR6" s="78">
        <v>16132</v>
      </c>
      <c r="BS6" s="157">
        <v>16341</v>
      </c>
      <c r="BT6" s="157">
        <v>16403</v>
      </c>
      <c r="BU6" s="7">
        <v>16291</v>
      </c>
      <c r="BV6" s="7">
        <v>16196</v>
      </c>
      <c r="BW6" s="7">
        <v>15909</v>
      </c>
      <c r="BX6" s="200">
        <v>16010</v>
      </c>
      <c r="BY6" s="7">
        <v>15956</v>
      </c>
      <c r="BZ6" s="3">
        <v>16142</v>
      </c>
      <c r="CA6" s="200">
        <v>16239</v>
      </c>
      <c r="CB6" s="200">
        <v>16304</v>
      </c>
      <c r="CC6" s="200">
        <v>16372</v>
      </c>
      <c r="CD6" s="7">
        <v>16256</v>
      </c>
      <c r="CE6" s="200">
        <v>16407</v>
      </c>
      <c r="CF6" s="78">
        <v>16407</v>
      </c>
      <c r="CG6" s="198">
        <v>16562</v>
      </c>
      <c r="CH6" s="3">
        <v>16616</v>
      </c>
      <c r="CI6" s="7">
        <v>16603</v>
      </c>
      <c r="CJ6" s="200">
        <v>16610</v>
      </c>
      <c r="CK6" s="200">
        <v>16616</v>
      </c>
      <c r="CL6" s="3">
        <v>16661</v>
      </c>
      <c r="CM6" s="200">
        <v>16688</v>
      </c>
      <c r="CN6" s="3">
        <v>16735</v>
      </c>
      <c r="CO6" s="7">
        <v>16644</v>
      </c>
      <c r="CP6" s="7">
        <v>16496</v>
      </c>
      <c r="CQ6" s="7">
        <v>16384</v>
      </c>
      <c r="CR6" s="200">
        <v>16386</v>
      </c>
      <c r="CS6" s="78">
        <v>16386</v>
      </c>
      <c r="CT6" s="7">
        <v>15857</v>
      </c>
      <c r="CU6" s="78">
        <v>15857</v>
      </c>
      <c r="CV6" s="7">
        <v>15335</v>
      </c>
      <c r="CW6" s="7">
        <v>15109</v>
      </c>
      <c r="CX6" s="7">
        <v>14859</v>
      </c>
      <c r="CY6" s="7">
        <v>14704</v>
      </c>
      <c r="CZ6" s="78">
        <v>14704</v>
      </c>
      <c r="DA6" s="7">
        <v>14487</v>
      </c>
      <c r="DB6" s="7">
        <v>14336</v>
      </c>
      <c r="DC6" s="7">
        <v>14177</v>
      </c>
      <c r="DD6" s="7">
        <v>14167</v>
      </c>
      <c r="DE6" s="7">
        <v>14115</v>
      </c>
      <c r="DF6" s="7">
        <v>14043</v>
      </c>
      <c r="DG6" s="7">
        <v>13885</v>
      </c>
      <c r="DH6" s="200">
        <v>13887</v>
      </c>
      <c r="DI6" s="7">
        <v>13836</v>
      </c>
      <c r="DJ6" s="7">
        <v>13638</v>
      </c>
      <c r="DK6" s="7">
        <v>13387</v>
      </c>
      <c r="DL6" s="78">
        <v>13254</v>
      </c>
      <c r="DM6" s="7">
        <v>13254</v>
      </c>
      <c r="DN6" s="7">
        <v>13090</v>
      </c>
      <c r="DO6" s="7">
        <v>13006</v>
      </c>
      <c r="DP6" s="7">
        <v>12733</v>
      </c>
      <c r="DQ6" s="7">
        <v>12600</v>
      </c>
      <c r="DR6" s="7">
        <v>12351</v>
      </c>
      <c r="DS6" s="7">
        <v>12298</v>
      </c>
      <c r="DT6" s="7">
        <v>12226</v>
      </c>
      <c r="DU6" s="7">
        <v>11936</v>
      </c>
      <c r="DV6" s="198">
        <v>12046</v>
      </c>
      <c r="DW6" s="185">
        <v>12240</v>
      </c>
      <c r="DX6" s="7">
        <v>12213</v>
      </c>
      <c r="DY6" s="185">
        <v>12378</v>
      </c>
      <c r="DZ6" s="7">
        <v>12145</v>
      </c>
      <c r="EA6">
        <v>12221</v>
      </c>
      <c r="EB6">
        <v>12289</v>
      </c>
      <c r="EC6" s="198">
        <v>12412</v>
      </c>
      <c r="ED6">
        <v>12475</v>
      </c>
      <c r="EE6" s="7">
        <v>12356</v>
      </c>
      <c r="EF6">
        <v>12357</v>
      </c>
      <c r="EG6">
        <v>12577</v>
      </c>
      <c r="EH6">
        <v>12950</v>
      </c>
      <c r="EI6" s="194">
        <v>13185</v>
      </c>
      <c r="EJ6" s="200">
        <v>13500</v>
      </c>
      <c r="EK6">
        <v>13736</v>
      </c>
      <c r="EL6">
        <v>13944</v>
      </c>
      <c r="EM6" s="200">
        <v>14187</v>
      </c>
      <c r="EN6">
        <v>14429</v>
      </c>
    </row>
    <row r="7" spans="1:144" x14ac:dyDescent="0.3">
      <c r="A7" s="45">
        <v>6</v>
      </c>
      <c r="B7" s="25" t="s">
        <v>6</v>
      </c>
      <c r="C7" s="12">
        <f t="shared" si="0"/>
        <v>241.18910213394176</v>
      </c>
      <c r="D7">
        <v>7451</v>
      </c>
      <c r="E7" s="3">
        <v>7627</v>
      </c>
      <c r="F7" s="151">
        <v>8161</v>
      </c>
      <c r="G7" s="198">
        <v>8718</v>
      </c>
      <c r="H7" s="173">
        <v>9514</v>
      </c>
      <c r="I7" s="183">
        <v>9980</v>
      </c>
      <c r="J7" s="76">
        <v>10373</v>
      </c>
      <c r="K7" s="163">
        <v>11024</v>
      </c>
      <c r="L7" s="78">
        <v>11024</v>
      </c>
      <c r="M7" s="200">
        <v>12972</v>
      </c>
      <c r="N7" s="200">
        <v>13760</v>
      </c>
      <c r="O7" s="198">
        <v>14628</v>
      </c>
      <c r="P7" s="198">
        <v>15720</v>
      </c>
      <c r="Q7">
        <v>16445</v>
      </c>
      <c r="R7" s="198">
        <v>17264</v>
      </c>
      <c r="S7" s="183">
        <v>18256</v>
      </c>
      <c r="T7" s="198">
        <v>19137</v>
      </c>
      <c r="U7" s="163">
        <v>20204</v>
      </c>
      <c r="V7" s="157">
        <v>20825</v>
      </c>
      <c r="W7" s="151">
        <v>21003</v>
      </c>
      <c r="X7" s="82">
        <v>21711</v>
      </c>
      <c r="Y7" s="166">
        <v>21711</v>
      </c>
      <c r="Z7" s="173">
        <v>23921</v>
      </c>
      <c r="AA7" s="151">
        <v>26204</v>
      </c>
      <c r="AB7" s="183">
        <v>27934</v>
      </c>
      <c r="AC7" s="200">
        <v>29997</v>
      </c>
      <c r="AD7" s="173">
        <v>32649</v>
      </c>
      <c r="AE7" s="200">
        <v>34968</v>
      </c>
      <c r="AF7" s="3">
        <v>36037</v>
      </c>
      <c r="AG7" s="3">
        <v>38394</v>
      </c>
      <c r="AH7" s="200">
        <v>40191</v>
      </c>
      <c r="AI7" s="198">
        <v>41222</v>
      </c>
      <c r="AJ7" s="200">
        <v>41973</v>
      </c>
      <c r="AK7" s="166">
        <v>43654</v>
      </c>
      <c r="AL7" s="66">
        <v>43654</v>
      </c>
      <c r="AM7" s="173">
        <v>47890</v>
      </c>
      <c r="AN7" s="7">
        <v>47878</v>
      </c>
      <c r="AO7" s="198">
        <v>48998</v>
      </c>
      <c r="AP7" s="183">
        <v>49347</v>
      </c>
      <c r="AQ7" s="200">
        <v>49709</v>
      </c>
      <c r="AR7" s="78">
        <v>49709</v>
      </c>
      <c r="AS7" s="157">
        <v>51537</v>
      </c>
      <c r="AT7" s="7">
        <v>50893</v>
      </c>
      <c r="AU7" s="7">
        <v>50242</v>
      </c>
      <c r="AV7" s="7">
        <v>49645</v>
      </c>
      <c r="AW7" s="7">
        <v>48511</v>
      </c>
      <c r="AX7" s="78">
        <v>48511</v>
      </c>
      <c r="AY7" s="7">
        <v>48294</v>
      </c>
      <c r="AZ7" s="200">
        <v>49288</v>
      </c>
      <c r="BA7" s="200">
        <v>49575</v>
      </c>
      <c r="BB7" s="78">
        <v>49575</v>
      </c>
      <c r="BC7" s="200">
        <v>52309</v>
      </c>
      <c r="BD7" s="151">
        <v>52651</v>
      </c>
      <c r="BE7" s="183">
        <v>53360</v>
      </c>
      <c r="BF7" s="3">
        <v>54666</v>
      </c>
      <c r="BG7" s="198">
        <v>54788</v>
      </c>
      <c r="BH7" s="200">
        <v>55538</v>
      </c>
      <c r="BI7" s="200">
        <v>56459</v>
      </c>
      <c r="BJ7" s="200">
        <v>57598</v>
      </c>
      <c r="BK7" s="183">
        <v>58595</v>
      </c>
      <c r="BL7" s="78">
        <v>58595</v>
      </c>
      <c r="BM7" s="200">
        <v>61625</v>
      </c>
      <c r="BN7" s="198">
        <v>62144</v>
      </c>
      <c r="BO7" s="200">
        <v>63256</v>
      </c>
      <c r="BP7" s="163">
        <v>64028</v>
      </c>
      <c r="BQ7" s="183">
        <v>66317</v>
      </c>
      <c r="BR7" s="78">
        <v>66317</v>
      </c>
      <c r="BS7" s="198">
        <v>68122</v>
      </c>
      <c r="BT7" s="7">
        <v>67287</v>
      </c>
      <c r="BU7" s="163">
        <v>67335</v>
      </c>
      <c r="BV7" s="7">
        <v>67002</v>
      </c>
      <c r="BW7" s="173">
        <v>68235</v>
      </c>
      <c r="BX7" s="7">
        <v>67825</v>
      </c>
      <c r="BY7" s="7">
        <v>66874</v>
      </c>
      <c r="BZ7" s="7">
        <v>65954</v>
      </c>
      <c r="CA7" s="7">
        <v>64164</v>
      </c>
      <c r="CB7" s="7">
        <v>63148</v>
      </c>
      <c r="CC7" s="7">
        <v>61698</v>
      </c>
      <c r="CD7" s="7">
        <v>61300</v>
      </c>
      <c r="CE7" s="7">
        <v>59397</v>
      </c>
      <c r="CF7" s="78">
        <v>59397</v>
      </c>
      <c r="CG7" s="7">
        <v>55603</v>
      </c>
      <c r="CH7" s="7">
        <v>53953</v>
      </c>
      <c r="CI7" s="7">
        <v>52160</v>
      </c>
      <c r="CJ7" s="7">
        <v>50883</v>
      </c>
      <c r="CK7" s="7">
        <v>50378</v>
      </c>
      <c r="CL7" s="7">
        <v>49112</v>
      </c>
      <c r="CM7" s="7">
        <v>47823</v>
      </c>
      <c r="CN7" s="7">
        <v>46385</v>
      </c>
      <c r="CO7" s="7">
        <v>45024</v>
      </c>
      <c r="CP7" s="7">
        <v>44031</v>
      </c>
      <c r="CQ7" s="7">
        <v>43154</v>
      </c>
      <c r="CR7" s="7">
        <v>42552</v>
      </c>
      <c r="CS7" s="78">
        <v>42552</v>
      </c>
      <c r="CT7" s="7">
        <v>40210</v>
      </c>
      <c r="CU7" s="78">
        <v>40210</v>
      </c>
      <c r="CV7" s="7">
        <v>38815</v>
      </c>
      <c r="CW7" s="7">
        <v>38082</v>
      </c>
      <c r="CX7" s="7">
        <v>36898</v>
      </c>
      <c r="CY7" s="7">
        <v>36295</v>
      </c>
      <c r="CZ7" s="78">
        <v>36295</v>
      </c>
      <c r="DA7" s="7">
        <v>34420</v>
      </c>
      <c r="DB7" s="7">
        <v>32896</v>
      </c>
      <c r="DC7" s="7">
        <v>31495</v>
      </c>
      <c r="DD7" s="7">
        <v>30416</v>
      </c>
      <c r="DE7" s="7">
        <v>29364</v>
      </c>
      <c r="DF7" s="7">
        <v>29131</v>
      </c>
      <c r="DG7" s="7">
        <v>28268</v>
      </c>
      <c r="DH7" s="7">
        <v>27681</v>
      </c>
      <c r="DI7" s="7">
        <v>27317</v>
      </c>
      <c r="DJ7" s="7">
        <v>26654</v>
      </c>
      <c r="DK7" s="7">
        <v>26267</v>
      </c>
      <c r="DL7" s="78">
        <v>25487</v>
      </c>
      <c r="DM7" s="7">
        <v>25487</v>
      </c>
      <c r="DN7" s="7">
        <v>24431</v>
      </c>
      <c r="DO7" s="7">
        <v>23768</v>
      </c>
      <c r="DP7" s="7">
        <v>23323</v>
      </c>
      <c r="DQ7" s="200">
        <v>23323</v>
      </c>
      <c r="DR7" s="7">
        <v>22538</v>
      </c>
      <c r="DS7" s="198">
        <v>22676</v>
      </c>
      <c r="DT7" s="198">
        <v>23150</v>
      </c>
      <c r="DU7" s="7">
        <v>23132</v>
      </c>
      <c r="DV7" s="7">
        <v>22991</v>
      </c>
      <c r="DW7" s="200">
        <v>23249</v>
      </c>
      <c r="DX7" s="7">
        <v>22956</v>
      </c>
      <c r="DY7" s="7">
        <v>22846</v>
      </c>
      <c r="DZ7" s="7">
        <v>22562</v>
      </c>
      <c r="EA7" s="200">
        <v>22947</v>
      </c>
      <c r="EB7" s="198">
        <v>23095</v>
      </c>
      <c r="EC7" s="198">
        <v>23367</v>
      </c>
      <c r="ED7" s="200">
        <v>23367</v>
      </c>
      <c r="EE7" s="7">
        <v>22603</v>
      </c>
      <c r="EF7" s="7">
        <v>21954</v>
      </c>
      <c r="EG7" s="200">
        <v>21954</v>
      </c>
      <c r="EH7" s="198">
        <v>23357</v>
      </c>
      <c r="EI7" s="200">
        <v>23471</v>
      </c>
      <c r="EJ7" s="200">
        <v>23806</v>
      </c>
      <c r="EK7" s="7">
        <v>23776</v>
      </c>
      <c r="EL7" s="200">
        <v>23776</v>
      </c>
      <c r="EM7" s="200">
        <v>24876</v>
      </c>
      <c r="EN7">
        <v>25422</v>
      </c>
    </row>
    <row r="8" spans="1:144" x14ac:dyDescent="0.3">
      <c r="A8" s="28">
        <v>7</v>
      </c>
      <c r="B8" s="200" t="s">
        <v>7</v>
      </c>
      <c r="C8" s="12">
        <f t="shared" si="0"/>
        <v>725.58209857877239</v>
      </c>
      <c r="D8">
        <v>3307</v>
      </c>
      <c r="E8" s="3">
        <v>3445</v>
      </c>
      <c r="F8" s="173">
        <v>3780</v>
      </c>
      <c r="G8" s="200">
        <v>3949</v>
      </c>
      <c r="H8" s="188">
        <v>4357</v>
      </c>
      <c r="I8" s="200">
        <v>4516</v>
      </c>
      <c r="J8" s="173">
        <v>4846</v>
      </c>
      <c r="K8" s="198">
        <v>5057</v>
      </c>
      <c r="L8" s="78">
        <v>5211</v>
      </c>
      <c r="M8" s="173">
        <v>5788</v>
      </c>
      <c r="N8" s="3">
        <v>5878</v>
      </c>
      <c r="O8" s="134">
        <v>6405</v>
      </c>
      <c r="P8" s="134">
        <v>6666</v>
      </c>
      <c r="Q8" s="7">
        <v>6617</v>
      </c>
      <c r="R8" s="188">
        <v>6803</v>
      </c>
      <c r="S8" s="129">
        <v>7145</v>
      </c>
      <c r="T8" s="129">
        <v>7627</v>
      </c>
      <c r="U8" s="198">
        <v>8052</v>
      </c>
      <c r="V8" s="163">
        <v>8387</v>
      </c>
      <c r="W8" s="129">
        <v>8811</v>
      </c>
      <c r="X8" s="198">
        <v>9029</v>
      </c>
      <c r="Y8" s="200">
        <v>9029</v>
      </c>
      <c r="Z8" s="188">
        <v>9852</v>
      </c>
      <c r="AA8" s="183">
        <v>9997</v>
      </c>
      <c r="AB8" s="183">
        <v>10675</v>
      </c>
      <c r="AC8" s="173">
        <v>10817</v>
      </c>
      <c r="AD8" s="188">
        <v>11038</v>
      </c>
      <c r="AE8" s="200">
        <v>11558</v>
      </c>
      <c r="AF8" s="3">
        <v>11979</v>
      </c>
      <c r="AG8" s="3">
        <v>12391</v>
      </c>
      <c r="AH8" s="188">
        <v>12785</v>
      </c>
      <c r="AI8" s="200">
        <v>13115</v>
      </c>
      <c r="AJ8" s="200">
        <v>13251</v>
      </c>
      <c r="AK8" s="7">
        <v>13108</v>
      </c>
      <c r="AL8" s="66">
        <v>13108</v>
      </c>
      <c r="AM8" s="188">
        <v>13473</v>
      </c>
      <c r="AN8" s="188">
        <v>13810</v>
      </c>
      <c r="AO8" s="7">
        <v>13677</v>
      </c>
      <c r="AP8" s="7">
        <v>13630</v>
      </c>
      <c r="AQ8" s="136">
        <v>14762</v>
      </c>
      <c r="AR8" s="78">
        <v>14762</v>
      </c>
      <c r="AS8" s="7">
        <v>13816</v>
      </c>
      <c r="AT8" s="3">
        <v>13816</v>
      </c>
      <c r="AU8" s="198">
        <v>14119</v>
      </c>
      <c r="AV8" s="200">
        <v>14416</v>
      </c>
      <c r="AW8" s="3">
        <v>14416</v>
      </c>
      <c r="AX8" s="78">
        <v>14508</v>
      </c>
      <c r="AY8" s="78">
        <v>14759</v>
      </c>
      <c r="AZ8" s="7">
        <v>14388</v>
      </c>
      <c r="BA8" s="3">
        <v>14388</v>
      </c>
      <c r="BB8" s="78">
        <v>14607</v>
      </c>
      <c r="BC8" s="7">
        <v>14425</v>
      </c>
      <c r="BD8" s="3">
        <v>14730</v>
      </c>
      <c r="BE8" s="7">
        <v>14697</v>
      </c>
      <c r="BF8" s="7">
        <v>14091</v>
      </c>
      <c r="BG8" s="7">
        <v>13825</v>
      </c>
      <c r="BH8" s="198">
        <v>13970</v>
      </c>
      <c r="BI8" s="7">
        <v>13421</v>
      </c>
      <c r="BJ8" s="183">
        <v>13912</v>
      </c>
      <c r="BK8" s="183">
        <v>13912</v>
      </c>
      <c r="BL8" s="78">
        <v>15409</v>
      </c>
      <c r="BM8" s="7">
        <v>14958</v>
      </c>
      <c r="BN8" s="198">
        <v>14958</v>
      </c>
      <c r="BO8" s="198">
        <v>15090</v>
      </c>
      <c r="BP8" s="198">
        <v>15108</v>
      </c>
      <c r="BQ8" s="136">
        <v>15702</v>
      </c>
      <c r="BR8" s="78">
        <v>15702</v>
      </c>
      <c r="BS8" s="198">
        <v>16654</v>
      </c>
      <c r="BT8" s="200">
        <v>16726</v>
      </c>
      <c r="BU8" s="163">
        <v>16761</v>
      </c>
      <c r="BV8" s="198">
        <v>17049</v>
      </c>
      <c r="BW8" s="188">
        <v>17495</v>
      </c>
      <c r="BX8" s="200">
        <v>17717</v>
      </c>
      <c r="BY8" s="185">
        <v>17997</v>
      </c>
      <c r="BZ8" s="3">
        <v>18184</v>
      </c>
      <c r="CA8" s="200">
        <v>18245</v>
      </c>
      <c r="CB8" s="200">
        <v>18614</v>
      </c>
      <c r="CC8" s="198">
        <v>18992</v>
      </c>
      <c r="CD8" s="200">
        <v>18993</v>
      </c>
      <c r="CE8" s="200">
        <v>19030</v>
      </c>
      <c r="CF8" s="78">
        <v>19030</v>
      </c>
      <c r="CG8" s="200">
        <v>19700</v>
      </c>
      <c r="CH8" s="3">
        <v>20043</v>
      </c>
      <c r="CI8" s="200">
        <v>20376</v>
      </c>
      <c r="CJ8" s="200">
        <v>20581</v>
      </c>
      <c r="CK8" s="200">
        <v>20807</v>
      </c>
      <c r="CL8" s="3">
        <v>20942</v>
      </c>
      <c r="CM8" s="200">
        <v>21075</v>
      </c>
      <c r="CN8" s="198">
        <v>21154</v>
      </c>
      <c r="CO8" s="200">
        <v>21215</v>
      </c>
      <c r="CP8" s="200">
        <v>21294</v>
      </c>
      <c r="CQ8" s="200">
        <v>21351</v>
      </c>
      <c r="CR8" s="188">
        <v>21382</v>
      </c>
      <c r="CS8" s="78">
        <v>21382</v>
      </c>
      <c r="CT8" s="200">
        <v>21398</v>
      </c>
      <c r="CU8" s="78">
        <v>21354</v>
      </c>
      <c r="CV8" s="200">
        <v>21671</v>
      </c>
      <c r="CW8" s="200">
        <v>21924</v>
      </c>
      <c r="CX8" s="7">
        <v>21711</v>
      </c>
      <c r="CY8" s="7">
        <v>21587</v>
      </c>
      <c r="CZ8" s="78">
        <v>21587</v>
      </c>
      <c r="DA8" s="7">
        <v>21255</v>
      </c>
      <c r="DB8" s="7">
        <v>21140</v>
      </c>
      <c r="DC8" s="7">
        <v>20893</v>
      </c>
      <c r="DD8" s="7">
        <v>20254</v>
      </c>
      <c r="DE8" s="7">
        <v>19185</v>
      </c>
      <c r="DF8" s="7">
        <v>18341</v>
      </c>
      <c r="DG8" s="7">
        <v>17775</v>
      </c>
      <c r="DH8" s="7">
        <v>17100</v>
      </c>
      <c r="DI8" s="7">
        <v>16668</v>
      </c>
      <c r="DJ8" s="7">
        <v>16233</v>
      </c>
      <c r="DK8" s="7">
        <v>15949</v>
      </c>
      <c r="DL8" s="78">
        <v>15708</v>
      </c>
      <c r="DM8" s="7">
        <v>15708</v>
      </c>
      <c r="DN8" s="7">
        <v>15251</v>
      </c>
      <c r="DO8" s="7">
        <v>15102</v>
      </c>
      <c r="DP8" s="3">
        <v>15255</v>
      </c>
      <c r="DQ8" s="200">
        <v>15889</v>
      </c>
      <c r="DR8" s="200">
        <v>16385</v>
      </c>
      <c r="DS8" s="7">
        <v>16323</v>
      </c>
      <c r="DT8" s="7">
        <v>16301</v>
      </c>
      <c r="DU8" s="7">
        <v>16277</v>
      </c>
      <c r="DV8" s="198">
        <v>16327</v>
      </c>
      <c r="DW8" s="198">
        <v>16376</v>
      </c>
      <c r="DX8" s="188">
        <v>16542</v>
      </c>
      <c r="DY8" s="200">
        <v>16725</v>
      </c>
      <c r="DZ8" s="198">
        <v>16993</v>
      </c>
      <c r="EA8" s="200">
        <v>17352</v>
      </c>
      <c r="EB8" s="198">
        <v>17352</v>
      </c>
      <c r="EC8">
        <v>18053</v>
      </c>
      <c r="ED8" s="198">
        <v>18337</v>
      </c>
      <c r="EE8" s="200">
        <v>18684</v>
      </c>
      <c r="EF8" s="200">
        <v>19478</v>
      </c>
      <c r="EG8" s="200">
        <v>20168</v>
      </c>
      <c r="EH8" s="198">
        <v>20923</v>
      </c>
      <c r="EI8" s="198">
        <v>21951</v>
      </c>
      <c r="EJ8" s="198">
        <v>23190</v>
      </c>
      <c r="EK8" s="200">
        <v>24116</v>
      </c>
      <c r="EL8">
        <v>25197</v>
      </c>
      <c r="EM8" s="200">
        <v>26320</v>
      </c>
      <c r="EN8">
        <v>27302</v>
      </c>
    </row>
    <row r="9" spans="1:144" x14ac:dyDescent="0.3">
      <c r="A9" s="47">
        <v>8</v>
      </c>
      <c r="B9" s="198" t="s">
        <v>8</v>
      </c>
      <c r="C9" s="12">
        <f t="shared" si="0"/>
        <v>297.90322580645159</v>
      </c>
      <c r="D9">
        <v>6200</v>
      </c>
      <c r="E9" s="3">
        <v>6329</v>
      </c>
      <c r="F9" s="166">
        <v>6658</v>
      </c>
      <c r="G9" s="188">
        <v>6973</v>
      </c>
      <c r="H9" s="166">
        <v>7243</v>
      </c>
      <c r="I9" s="188">
        <v>7705</v>
      </c>
      <c r="J9" s="134">
        <v>8231</v>
      </c>
      <c r="K9" s="76">
        <v>8881</v>
      </c>
      <c r="L9" s="78">
        <v>8881</v>
      </c>
      <c r="M9" s="119">
        <v>11279</v>
      </c>
      <c r="N9" s="200">
        <v>11927</v>
      </c>
      <c r="O9" s="76">
        <v>12747</v>
      </c>
      <c r="P9" s="123">
        <v>13679</v>
      </c>
      <c r="Q9" s="200">
        <v>14709</v>
      </c>
      <c r="R9" s="198">
        <v>15594</v>
      </c>
      <c r="S9" s="87">
        <v>16492</v>
      </c>
      <c r="T9" s="166">
        <v>17204</v>
      </c>
      <c r="U9" s="119">
        <v>17813</v>
      </c>
      <c r="V9" s="185">
        <v>18450</v>
      </c>
      <c r="W9" s="69">
        <v>18846</v>
      </c>
      <c r="X9" s="111">
        <v>19154</v>
      </c>
      <c r="Y9" s="188">
        <v>19154</v>
      </c>
      <c r="Z9">
        <v>19595</v>
      </c>
      <c r="AA9" s="7">
        <v>19502</v>
      </c>
      <c r="AB9" s="7">
        <v>19493</v>
      </c>
      <c r="AC9" s="119">
        <v>19652</v>
      </c>
      <c r="AD9" s="198">
        <v>19900</v>
      </c>
      <c r="AE9" s="188">
        <v>20233</v>
      </c>
      <c r="AF9" s="3">
        <v>20631</v>
      </c>
      <c r="AG9" s="3">
        <v>21206</v>
      </c>
      <c r="AH9" s="134">
        <v>21683</v>
      </c>
      <c r="AI9" s="198">
        <v>22315</v>
      </c>
      <c r="AJ9" s="188">
        <v>22992</v>
      </c>
      <c r="AK9" s="200">
        <v>23829</v>
      </c>
      <c r="AL9" s="66">
        <v>23829</v>
      </c>
      <c r="AM9" s="173">
        <v>26375</v>
      </c>
      <c r="AN9" s="7">
        <v>26031</v>
      </c>
      <c r="AO9" s="7">
        <v>25846</v>
      </c>
      <c r="AP9" s="200">
        <v>26003</v>
      </c>
      <c r="AQ9" s="198">
        <v>26447</v>
      </c>
      <c r="AR9" s="78">
        <v>26447</v>
      </c>
      <c r="AS9" s="200">
        <v>27299</v>
      </c>
      <c r="AT9" s="3">
        <v>27402</v>
      </c>
      <c r="AU9" s="198">
        <v>27535</v>
      </c>
      <c r="AV9" s="188">
        <v>27678</v>
      </c>
      <c r="AW9" s="3">
        <v>27696</v>
      </c>
      <c r="AX9" s="78">
        <v>27696</v>
      </c>
      <c r="AY9" s="200">
        <v>27900</v>
      </c>
      <c r="AZ9" s="7">
        <v>27694</v>
      </c>
      <c r="BA9" s="7">
        <v>27349</v>
      </c>
      <c r="BB9" s="78">
        <v>27349</v>
      </c>
      <c r="BC9" s="7">
        <v>26709</v>
      </c>
      <c r="BD9" s="7">
        <v>26349</v>
      </c>
      <c r="BE9" s="7">
        <v>25996</v>
      </c>
      <c r="BF9" s="7">
        <v>25657</v>
      </c>
      <c r="BG9" s="7">
        <v>25280</v>
      </c>
      <c r="BH9" s="7">
        <v>24822</v>
      </c>
      <c r="BI9" s="7">
        <v>24445</v>
      </c>
      <c r="BJ9" s="7">
        <v>24039</v>
      </c>
      <c r="BK9" s="7">
        <v>23654</v>
      </c>
      <c r="BL9" s="78">
        <v>23654</v>
      </c>
      <c r="BM9" s="7">
        <v>23218</v>
      </c>
      <c r="BN9" s="7">
        <v>23216</v>
      </c>
      <c r="BO9" s="185">
        <v>23254</v>
      </c>
      <c r="BP9" s="166">
        <v>23341</v>
      </c>
      <c r="BQ9" s="173">
        <v>23377</v>
      </c>
      <c r="BR9" s="78">
        <v>23377</v>
      </c>
      <c r="BS9" s="185">
        <v>23624</v>
      </c>
      <c r="BT9" s="188">
        <v>23693</v>
      </c>
      <c r="BU9" s="185">
        <v>23942</v>
      </c>
      <c r="BV9" s="185">
        <v>24147</v>
      </c>
      <c r="BW9" s="185">
        <v>24336</v>
      </c>
      <c r="BX9" s="188">
        <v>24509</v>
      </c>
      <c r="BY9" s="185">
        <v>24648</v>
      </c>
      <c r="BZ9" s="3">
        <v>24806</v>
      </c>
      <c r="CA9" s="198">
        <v>24898</v>
      </c>
      <c r="CB9" s="198">
        <v>24971</v>
      </c>
      <c r="CC9" s="198">
        <v>25101</v>
      </c>
      <c r="CD9" s="198">
        <v>25221</v>
      </c>
      <c r="CE9" s="198">
        <v>25374</v>
      </c>
      <c r="CF9" s="78">
        <v>25374</v>
      </c>
      <c r="CG9" s="198">
        <v>25723</v>
      </c>
      <c r="CH9" s="3">
        <v>25899</v>
      </c>
      <c r="CI9" s="198">
        <v>26064</v>
      </c>
      <c r="CJ9" s="198">
        <v>26332</v>
      </c>
      <c r="CK9" s="198">
        <v>26552</v>
      </c>
      <c r="CL9" s="3">
        <v>26865</v>
      </c>
      <c r="CM9" s="198">
        <v>27130</v>
      </c>
      <c r="CN9" s="198">
        <v>27439</v>
      </c>
      <c r="CO9" s="198">
        <v>27717</v>
      </c>
      <c r="CP9" s="198">
        <v>27988</v>
      </c>
      <c r="CQ9" s="198">
        <v>28361</v>
      </c>
      <c r="CR9" s="198">
        <v>28854</v>
      </c>
      <c r="CS9" s="78">
        <v>28854</v>
      </c>
      <c r="CT9" s="198">
        <v>29793</v>
      </c>
      <c r="CU9" s="78">
        <v>29793</v>
      </c>
      <c r="CV9" s="198">
        <v>30604</v>
      </c>
      <c r="CW9" s="198">
        <v>30988</v>
      </c>
      <c r="CX9" s="200">
        <v>31505</v>
      </c>
      <c r="CY9" s="200">
        <v>31984</v>
      </c>
      <c r="CZ9" s="78">
        <v>31984</v>
      </c>
      <c r="DA9" s="200">
        <v>33121</v>
      </c>
      <c r="DB9" s="200">
        <v>33927</v>
      </c>
      <c r="DC9" s="200">
        <v>34584</v>
      </c>
      <c r="DD9" s="200">
        <v>35170</v>
      </c>
      <c r="DE9" s="200">
        <v>35579</v>
      </c>
      <c r="DF9" s="200">
        <v>36064</v>
      </c>
      <c r="DG9" s="200">
        <v>36471</v>
      </c>
      <c r="DH9" s="200">
        <v>36807</v>
      </c>
      <c r="DI9" s="200">
        <v>37017</v>
      </c>
      <c r="DJ9" s="200">
        <v>37190</v>
      </c>
      <c r="DK9" s="7">
        <v>37172</v>
      </c>
      <c r="DL9" s="78">
        <v>37111</v>
      </c>
      <c r="DM9" s="7">
        <v>37111</v>
      </c>
      <c r="DN9" s="7">
        <v>36999</v>
      </c>
      <c r="DO9" s="7">
        <v>36886</v>
      </c>
      <c r="DP9" s="7">
        <v>36761</v>
      </c>
      <c r="DQ9" s="7">
        <v>36576</v>
      </c>
      <c r="DR9" s="7">
        <v>36443</v>
      </c>
      <c r="DS9" s="7">
        <v>36246</v>
      </c>
      <c r="DT9" s="7">
        <v>35953</v>
      </c>
      <c r="DU9" s="7">
        <v>35557</v>
      </c>
      <c r="DV9" s="7">
        <v>35088</v>
      </c>
      <c r="DW9" s="7">
        <v>34566</v>
      </c>
      <c r="DX9" s="7">
        <v>34021</v>
      </c>
      <c r="DY9" s="7">
        <v>33444</v>
      </c>
      <c r="DZ9" s="7">
        <v>32836</v>
      </c>
      <c r="EA9" s="7">
        <v>32185</v>
      </c>
      <c r="EB9" s="7">
        <v>31501</v>
      </c>
      <c r="EC9" s="7">
        <v>30792</v>
      </c>
      <c r="ED9" s="7">
        <v>29314</v>
      </c>
      <c r="EE9" s="7">
        <v>27897</v>
      </c>
      <c r="EF9" s="7">
        <v>26296</v>
      </c>
      <c r="EG9" s="7">
        <v>25873</v>
      </c>
      <c r="EH9" s="7">
        <v>25599</v>
      </c>
      <c r="EI9" s="7">
        <v>25391</v>
      </c>
      <c r="EJ9" s="7">
        <v>25207</v>
      </c>
      <c r="EK9" s="7">
        <v>25030</v>
      </c>
      <c r="EL9" s="7">
        <v>24880</v>
      </c>
      <c r="EM9" s="7">
        <v>24752</v>
      </c>
      <c r="EN9" s="7">
        <v>24670</v>
      </c>
    </row>
    <row r="10" spans="1:144" x14ac:dyDescent="0.3">
      <c r="A10" s="28">
        <v>9</v>
      </c>
      <c r="B10" s="25" t="s">
        <v>9</v>
      </c>
      <c r="C10" s="12">
        <f t="shared" si="0"/>
        <v>434.80225988700568</v>
      </c>
      <c r="D10">
        <v>2655</v>
      </c>
      <c r="E10" s="3">
        <v>2772</v>
      </c>
      <c r="F10" s="185">
        <v>2911</v>
      </c>
      <c r="G10" s="198">
        <v>3088</v>
      </c>
      <c r="H10" s="200">
        <v>3237</v>
      </c>
      <c r="I10" s="200">
        <v>3420</v>
      </c>
      <c r="J10" s="183">
        <v>3475</v>
      </c>
      <c r="K10" s="163">
        <v>3538</v>
      </c>
      <c r="L10" s="78">
        <v>3538</v>
      </c>
      <c r="M10" s="163">
        <v>4336</v>
      </c>
      <c r="N10" s="188">
        <v>4757</v>
      </c>
      <c r="O10" s="183">
        <v>5053</v>
      </c>
      <c r="P10" s="198">
        <v>5562</v>
      </c>
      <c r="Q10" s="163">
        <v>5870</v>
      </c>
      <c r="R10" s="200">
        <v>6193</v>
      </c>
      <c r="S10" s="198">
        <v>6568</v>
      </c>
      <c r="T10" s="198">
        <v>6888</v>
      </c>
      <c r="U10" s="185">
        <v>7082</v>
      </c>
      <c r="V10" s="163">
        <v>7236</v>
      </c>
      <c r="W10" s="183">
        <v>7335</v>
      </c>
      <c r="X10" s="198">
        <v>7553</v>
      </c>
      <c r="Y10" s="188">
        <v>7553</v>
      </c>
      <c r="Z10" s="200">
        <v>7857</v>
      </c>
      <c r="AA10" s="198">
        <v>7978</v>
      </c>
      <c r="AB10" s="198">
        <v>8044</v>
      </c>
      <c r="AC10" s="163">
        <v>8356</v>
      </c>
      <c r="AD10" s="200">
        <v>8454</v>
      </c>
      <c r="AE10" s="185">
        <v>8668</v>
      </c>
      <c r="AF10" s="3">
        <v>8769</v>
      </c>
      <c r="AG10" s="3">
        <v>8956</v>
      </c>
      <c r="AH10" s="200">
        <v>9286</v>
      </c>
      <c r="AI10" s="7">
        <v>8756</v>
      </c>
      <c r="AJ10" s="7">
        <v>8741</v>
      </c>
      <c r="AK10" s="7">
        <v>8716</v>
      </c>
      <c r="AL10" s="66">
        <v>8716</v>
      </c>
      <c r="AM10" s="200">
        <v>9009</v>
      </c>
      <c r="AN10" s="200">
        <v>9202</v>
      </c>
      <c r="AO10" s="7">
        <v>9105</v>
      </c>
      <c r="AP10" s="182">
        <v>9317</v>
      </c>
      <c r="AQ10" s="188">
        <v>9718</v>
      </c>
      <c r="AR10" s="78">
        <v>9718</v>
      </c>
      <c r="AS10" s="198">
        <v>10312</v>
      </c>
      <c r="AT10" s="7">
        <v>10232</v>
      </c>
      <c r="AU10" s="188">
        <v>10521</v>
      </c>
      <c r="AV10" s="188">
        <v>10717</v>
      </c>
      <c r="AW10" s="3">
        <v>10782</v>
      </c>
      <c r="AX10" s="78">
        <v>10782</v>
      </c>
      <c r="AY10" s="198">
        <v>11261</v>
      </c>
      <c r="AZ10" s="200">
        <v>11944</v>
      </c>
      <c r="BA10" s="188">
        <v>12225</v>
      </c>
      <c r="BB10" s="78">
        <v>12225</v>
      </c>
      <c r="BC10" s="198">
        <v>12422</v>
      </c>
      <c r="BD10" s="183">
        <v>12714</v>
      </c>
      <c r="BE10">
        <v>13117</v>
      </c>
      <c r="BF10" s="3">
        <v>13592</v>
      </c>
      <c r="BG10" s="183">
        <v>13914</v>
      </c>
      <c r="BH10" s="183">
        <v>14072</v>
      </c>
      <c r="BI10" s="182">
        <v>14337</v>
      </c>
      <c r="BJ10" s="188">
        <v>14888</v>
      </c>
      <c r="BK10" s="119">
        <v>15474</v>
      </c>
      <c r="BL10" s="78">
        <v>15474</v>
      </c>
      <c r="BM10" s="182">
        <v>16115</v>
      </c>
      <c r="BN10" s="183">
        <v>16961</v>
      </c>
      <c r="BO10" s="183">
        <v>17205</v>
      </c>
      <c r="BP10" s="183">
        <v>17702</v>
      </c>
      <c r="BQ10" s="198">
        <v>18433</v>
      </c>
      <c r="BR10" s="78">
        <v>18433</v>
      </c>
      <c r="BS10" s="198">
        <v>20487</v>
      </c>
      <c r="BT10" s="182">
        <v>21228</v>
      </c>
      <c r="BU10" s="188">
        <v>21620</v>
      </c>
      <c r="BV10" s="198">
        <v>22136</v>
      </c>
      <c r="BW10" s="7">
        <v>21631</v>
      </c>
      <c r="BX10" s="7">
        <v>21605</v>
      </c>
      <c r="BY10" s="182">
        <v>21964</v>
      </c>
      <c r="BZ10" s="3">
        <v>21964</v>
      </c>
      <c r="CA10" s="182">
        <v>22542</v>
      </c>
      <c r="CB10" s="200">
        <v>22646</v>
      </c>
      <c r="CC10" s="185">
        <v>22812</v>
      </c>
      <c r="CD10" s="7">
        <v>22744</v>
      </c>
      <c r="CE10" s="7">
        <v>22198</v>
      </c>
      <c r="CF10" s="3">
        <v>22228</v>
      </c>
      <c r="CG10" s="188">
        <v>22431</v>
      </c>
      <c r="CH10" s="7">
        <v>21912</v>
      </c>
      <c r="CI10" s="7">
        <v>21317</v>
      </c>
      <c r="CJ10" s="7">
        <v>20997</v>
      </c>
      <c r="CK10" s="7">
        <v>20473</v>
      </c>
      <c r="CL10" s="7">
        <v>20124</v>
      </c>
      <c r="CM10" s="7">
        <v>19807</v>
      </c>
      <c r="CN10" s="7">
        <v>19372</v>
      </c>
      <c r="CO10" s="7">
        <v>18757</v>
      </c>
      <c r="CP10" s="7">
        <v>18141</v>
      </c>
      <c r="CQ10" s="7">
        <v>17522</v>
      </c>
      <c r="CR10" s="200">
        <v>17522</v>
      </c>
      <c r="CS10" s="78">
        <v>16788</v>
      </c>
      <c r="CT10" s="7">
        <v>15612</v>
      </c>
      <c r="CU10" s="78">
        <v>15612</v>
      </c>
      <c r="CV10" s="7">
        <v>14932</v>
      </c>
      <c r="CW10" s="7">
        <v>14661</v>
      </c>
      <c r="CX10" s="7">
        <v>14432</v>
      </c>
      <c r="CY10" s="7">
        <v>14157</v>
      </c>
      <c r="CZ10" s="78">
        <v>14157</v>
      </c>
      <c r="DA10" s="7">
        <v>13698</v>
      </c>
      <c r="DB10" s="7">
        <v>13281</v>
      </c>
      <c r="DC10" s="7">
        <v>12996</v>
      </c>
      <c r="DD10" s="7">
        <v>12507</v>
      </c>
      <c r="DE10" s="7">
        <v>12386</v>
      </c>
      <c r="DF10" s="7">
        <v>12146</v>
      </c>
      <c r="DG10" s="7">
        <v>11761</v>
      </c>
      <c r="DH10" s="7">
        <v>11477</v>
      </c>
      <c r="DI10" s="7">
        <v>11237</v>
      </c>
      <c r="DJ10" s="7">
        <v>10857</v>
      </c>
      <c r="DK10" s="7">
        <v>10353</v>
      </c>
      <c r="DL10" s="78">
        <v>10094</v>
      </c>
      <c r="DM10" s="7">
        <v>10094</v>
      </c>
      <c r="DN10" s="7">
        <v>9294</v>
      </c>
      <c r="DO10" s="7">
        <v>8929</v>
      </c>
      <c r="DP10" s="7">
        <v>8538</v>
      </c>
      <c r="DQ10" s="7">
        <v>8298</v>
      </c>
      <c r="DR10" s="7">
        <v>8044</v>
      </c>
      <c r="DS10" s="7">
        <v>7854</v>
      </c>
      <c r="DT10" s="7">
        <v>7766</v>
      </c>
      <c r="DU10" s="7">
        <v>7676</v>
      </c>
      <c r="DV10" s="200">
        <v>7736</v>
      </c>
      <c r="DW10" s="200">
        <v>7928</v>
      </c>
      <c r="DX10" s="200">
        <v>8050</v>
      </c>
      <c r="DY10" s="198">
        <v>8149</v>
      </c>
      <c r="DZ10" s="198">
        <v>8328</v>
      </c>
      <c r="EA10" s="200">
        <v>8672</v>
      </c>
      <c r="EB10" s="200">
        <v>8876</v>
      </c>
      <c r="EC10" s="198">
        <v>9005</v>
      </c>
      <c r="ED10" s="200">
        <v>9146</v>
      </c>
      <c r="EE10" s="7">
        <v>8996</v>
      </c>
      <c r="EF10" s="200">
        <v>9338</v>
      </c>
      <c r="EG10" s="198">
        <v>9338</v>
      </c>
      <c r="EH10">
        <v>10402</v>
      </c>
      <c r="EI10" s="200">
        <v>11192</v>
      </c>
      <c r="EJ10" s="198">
        <v>11765</v>
      </c>
      <c r="EK10">
        <v>12336</v>
      </c>
      <c r="EL10" s="200">
        <v>12336</v>
      </c>
      <c r="EM10" s="200">
        <v>13742</v>
      </c>
      <c r="EN10">
        <v>14199</v>
      </c>
    </row>
    <row r="11" spans="1:144" x14ac:dyDescent="0.3">
      <c r="A11" s="45">
        <v>10</v>
      </c>
      <c r="B11" s="25" t="s">
        <v>10</v>
      </c>
      <c r="C11" s="12">
        <f t="shared" si="0"/>
        <v>412.15183633226519</v>
      </c>
      <c r="D11">
        <v>4057</v>
      </c>
      <c r="E11" s="9">
        <v>4031</v>
      </c>
      <c r="F11" s="9">
        <v>3796</v>
      </c>
      <c r="G11" s="198">
        <v>3893</v>
      </c>
      <c r="H11" s="3">
        <v>4075</v>
      </c>
      <c r="I11" s="198">
        <v>4298</v>
      </c>
      <c r="J11" s="183">
        <v>4572</v>
      </c>
      <c r="K11" s="185">
        <v>4740</v>
      </c>
      <c r="L11" s="78">
        <v>4740</v>
      </c>
      <c r="M11" s="183">
        <v>4984</v>
      </c>
      <c r="N11" s="196">
        <v>5226</v>
      </c>
      <c r="O11" s="185">
        <v>5320</v>
      </c>
      <c r="P11" s="185">
        <v>5495</v>
      </c>
      <c r="Q11" s="188">
        <v>5752</v>
      </c>
      <c r="R11" s="166">
        <v>5885</v>
      </c>
      <c r="S11" s="119">
        <v>6022</v>
      </c>
      <c r="T11" s="183">
        <v>6277</v>
      </c>
      <c r="U11" s="7">
        <v>6146</v>
      </c>
      <c r="V11" s="7">
        <v>6117</v>
      </c>
      <c r="W11" s="119">
        <v>6348</v>
      </c>
      <c r="X11" s="123">
        <v>6420</v>
      </c>
      <c r="Y11" s="198">
        <v>6420</v>
      </c>
      <c r="Z11" s="119">
        <v>6556</v>
      </c>
      <c r="AA11" s="182">
        <v>6684</v>
      </c>
      <c r="AB11" s="182">
        <v>6712</v>
      </c>
      <c r="AC11" s="127">
        <v>6798</v>
      </c>
      <c r="AD11" s="7">
        <v>6497</v>
      </c>
      <c r="AE11" s="7">
        <v>6317</v>
      </c>
      <c r="AF11" s="7">
        <v>6250</v>
      </c>
      <c r="AG11" s="7">
        <v>6117</v>
      </c>
      <c r="AH11" s="196">
        <v>6263</v>
      </c>
      <c r="AI11" s="7">
        <v>6122</v>
      </c>
      <c r="AJ11" s="198">
        <v>6133</v>
      </c>
      <c r="AK11" s="196">
        <v>6205</v>
      </c>
      <c r="AL11" s="66">
        <v>6205</v>
      </c>
      <c r="AM11" s="196">
        <v>6371</v>
      </c>
      <c r="AN11" s="185">
        <v>6448</v>
      </c>
      <c r="AO11" s="196">
        <v>6645</v>
      </c>
      <c r="AP11" s="188">
        <v>6827</v>
      </c>
      <c r="AQ11" s="7">
        <v>6820</v>
      </c>
      <c r="AR11" s="78">
        <v>6820</v>
      </c>
      <c r="AS11" s="198">
        <v>7014</v>
      </c>
      <c r="AT11" s="7">
        <v>6880</v>
      </c>
      <c r="AU11" s="196">
        <v>7081</v>
      </c>
      <c r="AV11" s="198">
        <v>7307</v>
      </c>
      <c r="AW11" s="3">
        <v>7555</v>
      </c>
      <c r="AX11" s="78">
        <v>7555</v>
      </c>
      <c r="AY11" s="188">
        <v>8680</v>
      </c>
      <c r="AZ11" s="188">
        <v>9442</v>
      </c>
      <c r="BA11" s="196">
        <v>9489</v>
      </c>
      <c r="BB11" s="78">
        <v>9489</v>
      </c>
      <c r="BC11" s="196">
        <v>9962</v>
      </c>
      <c r="BD11" s="188">
        <v>10225</v>
      </c>
      <c r="BE11" s="188">
        <v>10606</v>
      </c>
      <c r="BF11" s="3">
        <v>10980</v>
      </c>
      <c r="BG11" s="198">
        <v>11371</v>
      </c>
      <c r="BH11" s="185">
        <v>11885</v>
      </c>
      <c r="BI11" s="188">
        <v>12622</v>
      </c>
      <c r="BJ11" s="196">
        <v>13470</v>
      </c>
      <c r="BK11" s="185">
        <v>14053</v>
      </c>
      <c r="BL11" s="78">
        <v>14053</v>
      </c>
      <c r="BM11" s="188">
        <v>15692</v>
      </c>
      <c r="BN11" s="185">
        <v>16333</v>
      </c>
      <c r="BO11" s="185">
        <v>16890</v>
      </c>
      <c r="BP11" s="185">
        <v>17328</v>
      </c>
      <c r="BQ11" s="196">
        <v>18332</v>
      </c>
      <c r="BR11" s="78">
        <v>18332</v>
      </c>
      <c r="BS11" s="185">
        <v>20079</v>
      </c>
      <c r="BT11" s="198">
        <v>20417</v>
      </c>
      <c r="BU11" s="196">
        <v>20430</v>
      </c>
      <c r="BV11" s="185">
        <v>21334</v>
      </c>
      <c r="BW11" s="7">
        <v>21014</v>
      </c>
      <c r="BX11" s="198">
        <v>21291</v>
      </c>
      <c r="BY11" s="185">
        <v>21682</v>
      </c>
      <c r="BZ11" s="7">
        <v>21411</v>
      </c>
      <c r="CA11" s="7">
        <v>21014</v>
      </c>
      <c r="CB11" s="7">
        <v>19888</v>
      </c>
      <c r="CC11" s="7">
        <v>19276</v>
      </c>
      <c r="CD11" s="7">
        <v>18889</v>
      </c>
      <c r="CE11" s="7">
        <v>18032</v>
      </c>
      <c r="CF11" s="78">
        <v>18032</v>
      </c>
      <c r="CG11" s="7">
        <v>16485</v>
      </c>
      <c r="CH11" s="7">
        <v>15670</v>
      </c>
      <c r="CI11" s="7">
        <v>14804</v>
      </c>
      <c r="CJ11" s="7">
        <v>14340</v>
      </c>
      <c r="CK11" s="7">
        <v>13472</v>
      </c>
      <c r="CL11" s="7">
        <v>13247</v>
      </c>
      <c r="CM11" s="7">
        <v>12868</v>
      </c>
      <c r="CN11" s="7">
        <v>12067</v>
      </c>
      <c r="CO11" s="7">
        <v>11822</v>
      </c>
      <c r="CP11" s="7">
        <v>11320</v>
      </c>
      <c r="CQ11" s="7">
        <v>11029</v>
      </c>
      <c r="CR11" s="7">
        <v>10867</v>
      </c>
      <c r="CS11" s="78">
        <v>10867</v>
      </c>
      <c r="CT11" s="7">
        <v>10677</v>
      </c>
      <c r="CU11" s="78">
        <v>10677</v>
      </c>
      <c r="CV11" s="7">
        <v>10401</v>
      </c>
      <c r="CW11" s="7">
        <v>10319</v>
      </c>
      <c r="CX11" s="7">
        <v>10187</v>
      </c>
      <c r="CY11" s="198">
        <v>10364</v>
      </c>
      <c r="CZ11" s="78">
        <v>10364</v>
      </c>
      <c r="DA11" s="7">
        <v>10265</v>
      </c>
      <c r="DB11" s="7">
        <v>10042</v>
      </c>
      <c r="DC11" s="196">
        <v>10075</v>
      </c>
      <c r="DD11" s="198">
        <v>10078</v>
      </c>
      <c r="DE11" s="198">
        <v>10187</v>
      </c>
      <c r="DF11" s="7">
        <v>10009</v>
      </c>
      <c r="DG11" s="198">
        <v>10082</v>
      </c>
      <c r="DH11" s="198">
        <v>10148</v>
      </c>
      <c r="DI11" s="188">
        <v>10295</v>
      </c>
      <c r="DJ11" s="7">
        <v>10154</v>
      </c>
      <c r="DK11" s="198">
        <v>10452</v>
      </c>
      <c r="DL11" s="78">
        <v>11014</v>
      </c>
      <c r="DM11" s="198">
        <v>11014</v>
      </c>
      <c r="DN11" s="198">
        <v>11851</v>
      </c>
      <c r="DO11" s="188">
        <v>12061</v>
      </c>
      <c r="DP11" s="3">
        <v>12634</v>
      </c>
      <c r="DQ11" s="198">
        <v>12919</v>
      </c>
      <c r="DR11" s="198">
        <v>13338</v>
      </c>
      <c r="DS11" s="188">
        <v>14110</v>
      </c>
      <c r="DT11" s="198">
        <v>14644</v>
      </c>
      <c r="DU11" s="188">
        <v>15357</v>
      </c>
      <c r="DV11" s="185">
        <v>15713</v>
      </c>
      <c r="DW11" s="185">
        <v>16448</v>
      </c>
      <c r="DX11" s="196">
        <v>16717</v>
      </c>
      <c r="DY11" s="198">
        <v>17421</v>
      </c>
      <c r="DZ11" s="196">
        <v>18115</v>
      </c>
      <c r="EA11" s="198">
        <v>18867</v>
      </c>
      <c r="EB11">
        <v>19413</v>
      </c>
      <c r="EC11">
        <v>19538</v>
      </c>
      <c r="ED11">
        <v>19557</v>
      </c>
      <c r="EE11" s="7">
        <v>19342</v>
      </c>
      <c r="EF11" s="198">
        <v>19543</v>
      </c>
      <c r="EG11" s="198">
        <v>19579</v>
      </c>
      <c r="EH11">
        <v>20150</v>
      </c>
      <c r="EI11" s="196">
        <v>20325</v>
      </c>
      <c r="EJ11">
        <v>20344</v>
      </c>
      <c r="EK11" s="198">
        <v>20412</v>
      </c>
      <c r="EL11">
        <v>20765</v>
      </c>
      <c r="EM11" s="200">
        <v>20948</v>
      </c>
      <c r="EN11" s="7">
        <v>20778</v>
      </c>
    </row>
    <row r="12" spans="1:144" x14ac:dyDescent="0.3">
      <c r="A12" s="26">
        <v>11</v>
      </c>
      <c r="B12" s="15" t="s">
        <v>11</v>
      </c>
      <c r="C12" s="12">
        <f t="shared" si="0"/>
        <v>-100</v>
      </c>
      <c r="D12">
        <v>6031</v>
      </c>
      <c r="E12" s="9">
        <v>4999</v>
      </c>
      <c r="F12" s="9">
        <v>4629</v>
      </c>
      <c r="G12" s="198">
        <v>4913</v>
      </c>
      <c r="H12" s="198">
        <v>5034</v>
      </c>
      <c r="I12" s="9">
        <v>5018</v>
      </c>
      <c r="J12" s="7">
        <v>4385</v>
      </c>
      <c r="K12" s="7">
        <v>4161</v>
      </c>
      <c r="L12" s="78">
        <v>3416</v>
      </c>
      <c r="M12" s="7">
        <v>2358</v>
      </c>
      <c r="N12" s="7">
        <v>2179</v>
      </c>
      <c r="O12" s="7">
        <v>1524</v>
      </c>
      <c r="P12" s="7">
        <v>1285</v>
      </c>
      <c r="Q12" s="7">
        <v>531</v>
      </c>
      <c r="R12" s="7">
        <v>163</v>
      </c>
      <c r="S12" s="7">
        <v>0</v>
      </c>
      <c r="T12" s="163">
        <v>0</v>
      </c>
      <c r="U12" s="196">
        <v>0</v>
      </c>
      <c r="V12" s="196">
        <v>0</v>
      </c>
      <c r="W12" s="198">
        <v>0</v>
      </c>
      <c r="X12" s="183">
        <v>0</v>
      </c>
      <c r="Y12" s="198">
        <v>0</v>
      </c>
      <c r="Z12" s="157">
        <v>0</v>
      </c>
      <c r="AA12" s="198">
        <v>0</v>
      </c>
      <c r="AB12" s="173">
        <v>0</v>
      </c>
      <c r="AC12" s="166">
        <v>0</v>
      </c>
      <c r="AD12" s="198">
        <v>0</v>
      </c>
      <c r="AE12" s="198">
        <v>0</v>
      </c>
      <c r="AF12" s="3">
        <v>0</v>
      </c>
      <c r="AG12" s="3">
        <v>0</v>
      </c>
      <c r="AH12" s="198">
        <v>0</v>
      </c>
      <c r="AI12" s="200">
        <v>0</v>
      </c>
      <c r="AJ12" s="200">
        <v>0</v>
      </c>
      <c r="AK12" s="200">
        <v>0</v>
      </c>
      <c r="AL12" s="66">
        <v>0</v>
      </c>
      <c r="AM12" s="198">
        <v>0</v>
      </c>
      <c r="AN12" s="198">
        <v>0</v>
      </c>
      <c r="AO12" s="200">
        <v>0</v>
      </c>
      <c r="AP12" s="198">
        <v>0</v>
      </c>
      <c r="AQ12" s="198">
        <v>0</v>
      </c>
      <c r="AR12" s="78">
        <v>0</v>
      </c>
      <c r="AS12" s="163">
        <v>0</v>
      </c>
      <c r="AT12" s="3">
        <v>0</v>
      </c>
      <c r="AU12" s="198">
        <v>0</v>
      </c>
      <c r="AV12" s="198">
        <v>0</v>
      </c>
      <c r="AW12" s="3">
        <v>0</v>
      </c>
      <c r="AX12" s="78">
        <v>0</v>
      </c>
      <c r="AY12" s="198">
        <v>0</v>
      </c>
      <c r="AZ12" s="173">
        <v>0</v>
      </c>
      <c r="BA12" s="198">
        <v>0</v>
      </c>
      <c r="BB12" s="78">
        <v>0</v>
      </c>
      <c r="BC12" s="198">
        <v>0</v>
      </c>
      <c r="BD12" s="198">
        <v>0</v>
      </c>
      <c r="BE12" s="173">
        <v>0</v>
      </c>
      <c r="BF12" s="3">
        <v>0</v>
      </c>
      <c r="BG12" s="183">
        <v>0</v>
      </c>
      <c r="BH12" s="183">
        <v>0</v>
      </c>
      <c r="BI12" s="188">
        <v>0</v>
      </c>
      <c r="BJ12" s="198">
        <v>0</v>
      </c>
      <c r="BK12" s="183">
        <v>0</v>
      </c>
      <c r="BL12" s="78">
        <v>0</v>
      </c>
      <c r="BM12" s="188">
        <v>0</v>
      </c>
      <c r="BN12" s="183">
        <v>0</v>
      </c>
      <c r="BO12" s="166">
        <v>0</v>
      </c>
      <c r="BP12" s="136">
        <v>0</v>
      </c>
      <c r="BQ12" s="198">
        <v>0</v>
      </c>
      <c r="BR12" s="78">
        <v>0</v>
      </c>
      <c r="BS12" s="188">
        <v>0</v>
      </c>
      <c r="BT12" s="198">
        <v>0</v>
      </c>
      <c r="BU12" s="198">
        <v>0</v>
      </c>
      <c r="BV12" s="198">
        <v>0</v>
      </c>
      <c r="BW12" s="200">
        <v>0</v>
      </c>
      <c r="BX12" s="200">
        <v>0</v>
      </c>
      <c r="BY12" s="198">
        <v>0</v>
      </c>
      <c r="BZ12" s="3">
        <v>0</v>
      </c>
      <c r="CA12" s="198">
        <v>0</v>
      </c>
      <c r="CB12" s="196">
        <v>0</v>
      </c>
      <c r="CC12" s="198">
        <v>0</v>
      </c>
      <c r="CD12" s="200">
        <v>0</v>
      </c>
      <c r="CE12" s="200">
        <v>0</v>
      </c>
      <c r="CF12" s="3">
        <v>0</v>
      </c>
      <c r="CG12" s="198">
        <v>0</v>
      </c>
      <c r="CH12" s="3">
        <v>0</v>
      </c>
      <c r="CI12" s="200">
        <v>0</v>
      </c>
      <c r="CJ12" s="200">
        <v>0</v>
      </c>
      <c r="CK12" s="200">
        <v>0</v>
      </c>
      <c r="CL12" s="3">
        <v>0</v>
      </c>
      <c r="CM12" s="200">
        <v>0</v>
      </c>
      <c r="CN12" s="200">
        <v>0</v>
      </c>
      <c r="CO12" s="200">
        <v>0</v>
      </c>
      <c r="CP12" s="200">
        <v>0</v>
      </c>
      <c r="CQ12" s="200">
        <v>0</v>
      </c>
      <c r="CR12" s="198">
        <v>0</v>
      </c>
      <c r="CS12" s="78">
        <v>0</v>
      </c>
      <c r="CT12" s="200">
        <v>0</v>
      </c>
      <c r="CU12" s="78">
        <v>0</v>
      </c>
      <c r="CV12" s="200">
        <v>0</v>
      </c>
      <c r="CW12" s="200">
        <v>0</v>
      </c>
      <c r="CX12" s="200">
        <v>0</v>
      </c>
      <c r="CY12" s="200">
        <v>0</v>
      </c>
      <c r="CZ12" s="78">
        <v>0</v>
      </c>
      <c r="DA12" s="200">
        <v>0</v>
      </c>
      <c r="DB12" s="200">
        <v>0</v>
      </c>
      <c r="DC12" s="200">
        <v>0</v>
      </c>
      <c r="DD12" s="200">
        <v>0</v>
      </c>
      <c r="DE12" s="200">
        <v>0</v>
      </c>
      <c r="DF12" s="200">
        <v>0</v>
      </c>
      <c r="DG12" s="200">
        <v>0</v>
      </c>
      <c r="DH12" s="200">
        <v>0</v>
      </c>
      <c r="DI12" s="200">
        <v>0</v>
      </c>
      <c r="DJ12" s="200">
        <v>0</v>
      </c>
      <c r="DK12" s="200">
        <v>0</v>
      </c>
      <c r="DL12" s="78">
        <v>0</v>
      </c>
      <c r="DM12" s="200">
        <v>0</v>
      </c>
      <c r="DN12" s="200">
        <v>0</v>
      </c>
      <c r="DO12" s="200">
        <v>0</v>
      </c>
      <c r="DP12" s="3">
        <v>0</v>
      </c>
      <c r="DQ12" s="200">
        <v>0</v>
      </c>
      <c r="DR12" s="200">
        <v>0</v>
      </c>
      <c r="DS12" s="200">
        <v>0</v>
      </c>
      <c r="DT12" s="200">
        <v>0</v>
      </c>
      <c r="DU12" s="200">
        <v>0</v>
      </c>
      <c r="DV12" s="198">
        <v>0</v>
      </c>
      <c r="DW12" s="188">
        <v>0</v>
      </c>
      <c r="DX12" s="198">
        <v>0</v>
      </c>
      <c r="DY12" s="183">
        <v>0</v>
      </c>
      <c r="DZ12" s="198">
        <v>0</v>
      </c>
      <c r="EA12" s="198">
        <v>0</v>
      </c>
      <c r="EB12" s="188">
        <v>0</v>
      </c>
      <c r="EC12" s="198">
        <v>0</v>
      </c>
      <c r="ED12" s="198">
        <v>0</v>
      </c>
      <c r="EE12" s="200">
        <v>0</v>
      </c>
      <c r="EF12" s="198">
        <v>0</v>
      </c>
      <c r="EG12" s="198">
        <v>0</v>
      </c>
      <c r="EH12">
        <v>0</v>
      </c>
      <c r="EI12" s="198">
        <v>0</v>
      </c>
      <c r="EJ12" s="198">
        <v>0</v>
      </c>
      <c r="EK12" s="198">
        <v>0</v>
      </c>
      <c r="EL12">
        <v>0</v>
      </c>
      <c r="EM12" s="200">
        <v>0</v>
      </c>
      <c r="EN12">
        <v>0</v>
      </c>
    </row>
    <row r="13" spans="1:144" x14ac:dyDescent="0.3">
      <c r="A13" s="46">
        <v>12</v>
      </c>
      <c r="B13" s="25" t="s">
        <v>12</v>
      </c>
      <c r="C13" s="12">
        <f t="shared" si="0"/>
        <v>138.69507825759004</v>
      </c>
      <c r="D13">
        <v>10606</v>
      </c>
      <c r="E13" s="3">
        <v>11964</v>
      </c>
      <c r="F13" s="182">
        <v>13249</v>
      </c>
      <c r="G13" s="3">
        <v>14382</v>
      </c>
      <c r="H13" s="200">
        <v>15294</v>
      </c>
      <c r="I13" s="198">
        <v>16524</v>
      </c>
      <c r="J13" s="198">
        <v>17778</v>
      </c>
      <c r="K13" s="109">
        <v>19031</v>
      </c>
      <c r="L13" s="78">
        <v>19031</v>
      </c>
      <c r="M13" s="196">
        <v>24569</v>
      </c>
      <c r="N13" s="200">
        <v>25836</v>
      </c>
      <c r="O13" s="3">
        <v>27849</v>
      </c>
      <c r="P13" s="3">
        <v>30651</v>
      </c>
      <c r="Q13" s="183">
        <v>33201</v>
      </c>
      <c r="R13" s="7">
        <v>32090</v>
      </c>
      <c r="S13" s="196">
        <v>39366</v>
      </c>
      <c r="T13" s="3">
        <v>42212</v>
      </c>
      <c r="U13" s="185">
        <v>44136</v>
      </c>
      <c r="V13" s="129">
        <v>47066</v>
      </c>
      <c r="W13" s="198">
        <v>49928</v>
      </c>
      <c r="X13" s="151">
        <v>52788</v>
      </c>
      <c r="Y13" s="200">
        <v>52799</v>
      </c>
      <c r="Z13" s="119">
        <v>58416</v>
      </c>
      <c r="AA13" s="188">
        <v>61818</v>
      </c>
      <c r="AB13" s="196">
        <v>64431</v>
      </c>
      <c r="AC13" s="166">
        <v>67447</v>
      </c>
      <c r="AD13" s="200">
        <v>69699</v>
      </c>
      <c r="AE13" s="182">
        <v>72004</v>
      </c>
      <c r="AF13" s="3">
        <v>73218</v>
      </c>
      <c r="AG13" s="7">
        <v>73097</v>
      </c>
      <c r="AH13" s="200">
        <v>74468</v>
      </c>
      <c r="AI13" s="7">
        <v>73845</v>
      </c>
      <c r="AJ13" s="198">
        <v>73957</v>
      </c>
      <c r="AK13" s="200">
        <v>75067</v>
      </c>
      <c r="AL13" s="66">
        <v>75067</v>
      </c>
      <c r="AM13" s="200">
        <v>80972</v>
      </c>
      <c r="AN13" s="7">
        <v>79907</v>
      </c>
      <c r="AO13" s="7">
        <v>79605</v>
      </c>
      <c r="AP13" s="196">
        <v>80341</v>
      </c>
      <c r="AQ13" s="7">
        <v>78335</v>
      </c>
      <c r="AR13" s="78">
        <v>78335</v>
      </c>
      <c r="AS13" s="185">
        <v>81510</v>
      </c>
      <c r="AT13" s="7">
        <v>80641</v>
      </c>
      <c r="AU13" s="7">
        <v>78868</v>
      </c>
      <c r="AV13" s="200">
        <v>81097</v>
      </c>
      <c r="AW13" s="3">
        <v>82149</v>
      </c>
      <c r="AX13" s="78">
        <v>82149</v>
      </c>
      <c r="AY13" s="196">
        <v>82677</v>
      </c>
      <c r="AZ13" s="7">
        <v>81211</v>
      </c>
      <c r="BA13" s="200">
        <v>82410</v>
      </c>
      <c r="BB13" s="78">
        <v>82410</v>
      </c>
      <c r="BC13" s="200">
        <v>84987</v>
      </c>
      <c r="BD13" s="198">
        <v>86347</v>
      </c>
      <c r="BE13" s="196">
        <v>86446</v>
      </c>
      <c r="BF13" s="3">
        <v>88091</v>
      </c>
      <c r="BG13" s="7">
        <v>87235</v>
      </c>
      <c r="BH13" s="198">
        <v>90999</v>
      </c>
      <c r="BI13" s="196">
        <v>94459</v>
      </c>
      <c r="BJ13" s="200">
        <v>96098</v>
      </c>
      <c r="BK13" s="196">
        <v>99101</v>
      </c>
      <c r="BL13" s="78">
        <v>99101</v>
      </c>
      <c r="BM13" s="188">
        <v>99266</v>
      </c>
      <c r="BN13" s="7">
        <v>97001</v>
      </c>
      <c r="BO13" s="7">
        <v>96918</v>
      </c>
      <c r="BP13" s="198">
        <v>99470</v>
      </c>
      <c r="BQ13" s="200">
        <v>101537</v>
      </c>
      <c r="BR13" s="78">
        <v>101537</v>
      </c>
      <c r="BS13" s="7">
        <v>99203</v>
      </c>
      <c r="BT13" s="7">
        <v>98463</v>
      </c>
      <c r="BU13" s="200">
        <v>98536</v>
      </c>
      <c r="BV13" s="182">
        <v>101626</v>
      </c>
      <c r="BW13" s="198">
        <v>103631</v>
      </c>
      <c r="BX13" s="7">
        <v>101129</v>
      </c>
      <c r="BY13" s="7">
        <v>98564</v>
      </c>
      <c r="BZ13" s="7">
        <v>98043</v>
      </c>
      <c r="CA13" s="7">
        <v>95335</v>
      </c>
      <c r="CB13" s="7">
        <v>93153</v>
      </c>
      <c r="CC13" s="198">
        <v>94652</v>
      </c>
      <c r="CD13" s="198">
        <v>95549</v>
      </c>
      <c r="CE13" s="198">
        <v>98474</v>
      </c>
      <c r="CF13" s="78">
        <v>98474</v>
      </c>
      <c r="CG13" s="200">
        <v>104724</v>
      </c>
      <c r="CH13" s="7">
        <v>104048</v>
      </c>
      <c r="CI13" s="200">
        <v>107737</v>
      </c>
      <c r="CJ13" s="7">
        <v>107616</v>
      </c>
      <c r="CK13" s="200">
        <v>110412</v>
      </c>
      <c r="CL13" s="3">
        <v>111986</v>
      </c>
      <c r="CM13" s="200">
        <v>112783</v>
      </c>
      <c r="CN13" s="198">
        <v>115574</v>
      </c>
      <c r="CO13" s="7">
        <v>115477</v>
      </c>
      <c r="CP13" s="7">
        <v>115151</v>
      </c>
      <c r="CQ13" s="200">
        <v>116153</v>
      </c>
      <c r="CR13" s="185">
        <v>117143</v>
      </c>
      <c r="CS13" s="78">
        <v>117143</v>
      </c>
      <c r="CT13" s="7">
        <v>120929</v>
      </c>
      <c r="CU13" s="78">
        <v>120929</v>
      </c>
      <c r="CV13" s="7">
        <v>115776</v>
      </c>
      <c r="CW13" s="7">
        <v>113459</v>
      </c>
      <c r="CX13" s="200">
        <v>113987</v>
      </c>
      <c r="CY13" s="7">
        <v>113538</v>
      </c>
      <c r="CZ13" s="78">
        <v>113538</v>
      </c>
      <c r="DA13" s="7">
        <v>110647</v>
      </c>
      <c r="DB13" s="7">
        <v>109264</v>
      </c>
      <c r="DC13" s="7">
        <v>106214</v>
      </c>
      <c r="DD13" s="7">
        <v>103945</v>
      </c>
      <c r="DE13" s="7">
        <v>100440</v>
      </c>
      <c r="DF13" s="7">
        <v>92927</v>
      </c>
      <c r="DG13" s="7">
        <v>89483</v>
      </c>
      <c r="DH13" s="7">
        <v>86749</v>
      </c>
      <c r="DI13" s="7">
        <v>81050</v>
      </c>
      <c r="DJ13" s="7">
        <v>75423</v>
      </c>
      <c r="DK13" s="7">
        <v>71330</v>
      </c>
      <c r="DL13" s="78">
        <v>68161</v>
      </c>
      <c r="DM13" s="7">
        <v>68161</v>
      </c>
      <c r="DN13" s="7">
        <v>64480</v>
      </c>
      <c r="DO13" s="7">
        <v>55017</v>
      </c>
      <c r="DP13" s="7">
        <v>50592</v>
      </c>
      <c r="DQ13" s="7">
        <v>44805</v>
      </c>
      <c r="DR13" s="7">
        <v>40395</v>
      </c>
      <c r="DS13" s="7">
        <v>35693</v>
      </c>
      <c r="DT13" s="7">
        <v>33095</v>
      </c>
      <c r="DU13" s="198">
        <v>33319</v>
      </c>
      <c r="DV13" s="196">
        <v>33320</v>
      </c>
      <c r="DW13" s="196">
        <v>33320</v>
      </c>
      <c r="DX13" s="7">
        <v>32936</v>
      </c>
      <c r="DY13" s="7">
        <v>31063</v>
      </c>
      <c r="DZ13" s="7">
        <v>30743</v>
      </c>
      <c r="EA13" s="7">
        <v>29470</v>
      </c>
      <c r="EB13" s="7">
        <v>28026</v>
      </c>
      <c r="EC13" s="7">
        <v>27965</v>
      </c>
      <c r="ED13" s="7">
        <v>27146</v>
      </c>
      <c r="EE13" s="7">
        <v>26103</v>
      </c>
      <c r="EF13" s="7">
        <v>25146</v>
      </c>
      <c r="EG13" s="200">
        <v>25169</v>
      </c>
      <c r="EH13" s="7">
        <v>24752</v>
      </c>
      <c r="EI13" s="7">
        <v>24714</v>
      </c>
      <c r="EJ13">
        <v>24868</v>
      </c>
      <c r="EK13" s="7">
        <v>24708</v>
      </c>
      <c r="EL13" s="7">
        <v>24612</v>
      </c>
      <c r="EM13" s="200">
        <v>24890</v>
      </c>
      <c r="EN13">
        <v>25316</v>
      </c>
    </row>
    <row r="14" spans="1:144" x14ac:dyDescent="0.3">
      <c r="A14" s="46">
        <v>13</v>
      </c>
      <c r="B14" s="200" t="s">
        <v>13</v>
      </c>
      <c r="C14" s="12">
        <f t="shared" si="0"/>
        <v>38.687335092348285</v>
      </c>
      <c r="D14">
        <v>9096</v>
      </c>
      <c r="E14" s="3">
        <v>9473</v>
      </c>
      <c r="F14" s="198">
        <v>10043</v>
      </c>
      <c r="G14" s="198">
        <v>10860</v>
      </c>
      <c r="H14" s="200">
        <v>11200</v>
      </c>
      <c r="I14" s="9">
        <v>10894</v>
      </c>
      <c r="J14" s="173">
        <v>11383</v>
      </c>
      <c r="K14" s="134">
        <v>11936</v>
      </c>
      <c r="L14" s="78">
        <v>11936</v>
      </c>
      <c r="M14" s="151">
        <v>14274</v>
      </c>
      <c r="N14" s="185">
        <v>15144</v>
      </c>
      <c r="O14" s="136">
        <v>16621</v>
      </c>
      <c r="P14" s="200">
        <v>18159</v>
      </c>
      <c r="Q14" s="185">
        <v>19814</v>
      </c>
      <c r="R14" s="183">
        <v>22260</v>
      </c>
      <c r="S14" s="200">
        <v>26118</v>
      </c>
      <c r="T14" s="200">
        <v>28800</v>
      </c>
      <c r="U14" s="188">
        <v>32336</v>
      </c>
      <c r="V14" s="7">
        <v>31763</v>
      </c>
      <c r="W14" s="134">
        <v>34272</v>
      </c>
      <c r="X14" s="198">
        <v>39990</v>
      </c>
      <c r="Y14" s="200">
        <v>39990</v>
      </c>
      <c r="Z14" s="198">
        <v>48956</v>
      </c>
      <c r="AA14" s="134">
        <v>51701</v>
      </c>
      <c r="AB14" s="198">
        <v>56527</v>
      </c>
      <c r="AC14" s="151">
        <v>63771</v>
      </c>
      <c r="AD14" s="198">
        <v>69252</v>
      </c>
      <c r="AE14" s="188">
        <v>75720</v>
      </c>
      <c r="AF14" s="7">
        <v>72188</v>
      </c>
      <c r="AG14" s="3">
        <v>74161</v>
      </c>
      <c r="AH14" s="173">
        <v>76377</v>
      </c>
      <c r="AI14" s="188">
        <v>79104</v>
      </c>
      <c r="AJ14" s="151">
        <v>80426</v>
      </c>
      <c r="AK14" s="200">
        <v>82166</v>
      </c>
      <c r="AL14" s="66">
        <v>82166</v>
      </c>
      <c r="AM14" s="183">
        <v>87112</v>
      </c>
      <c r="AN14" s="183">
        <v>87773</v>
      </c>
      <c r="AO14" s="7">
        <v>87597</v>
      </c>
      <c r="AP14" s="200">
        <v>90425</v>
      </c>
      <c r="AQ14" s="188">
        <v>90840</v>
      </c>
      <c r="AR14" s="78">
        <v>90840</v>
      </c>
      <c r="AS14" s="7">
        <v>85945</v>
      </c>
      <c r="AT14" s="7">
        <v>84777</v>
      </c>
      <c r="AU14" s="200">
        <v>85130</v>
      </c>
      <c r="AV14" s="200">
        <v>86725</v>
      </c>
      <c r="AW14" s="3">
        <v>87177</v>
      </c>
      <c r="AX14" s="78">
        <v>87177</v>
      </c>
      <c r="AY14" s="200">
        <v>89389</v>
      </c>
      <c r="AZ14" s="200">
        <v>89516</v>
      </c>
      <c r="BA14" s="3">
        <v>89932</v>
      </c>
      <c r="BB14" s="78">
        <v>89932</v>
      </c>
      <c r="BC14" s="200">
        <v>94209</v>
      </c>
      <c r="BD14" s="200">
        <v>96191</v>
      </c>
      <c r="BE14" s="200">
        <v>97681</v>
      </c>
      <c r="BF14" s="3">
        <v>99129</v>
      </c>
      <c r="BG14" s="200">
        <v>100276</v>
      </c>
      <c r="BH14" s="200">
        <v>101210</v>
      </c>
      <c r="BI14" s="200">
        <v>103076</v>
      </c>
      <c r="BJ14" s="200">
        <v>103701</v>
      </c>
      <c r="BK14" s="7">
        <v>102067</v>
      </c>
      <c r="BL14" s="78">
        <v>102067</v>
      </c>
      <c r="BM14" s="7">
        <v>99689</v>
      </c>
      <c r="BN14" s="7">
        <v>97932</v>
      </c>
      <c r="BO14" s="7">
        <v>96769</v>
      </c>
      <c r="BP14" s="198">
        <v>97271</v>
      </c>
      <c r="BQ14" s="183">
        <v>97338</v>
      </c>
      <c r="BR14" s="78">
        <v>97338</v>
      </c>
      <c r="BS14" s="7">
        <v>95072</v>
      </c>
      <c r="BT14" s="7">
        <v>93204</v>
      </c>
      <c r="BU14" s="7">
        <v>92353</v>
      </c>
      <c r="BV14" s="7">
        <v>90279</v>
      </c>
      <c r="BW14" s="7">
        <v>88197</v>
      </c>
      <c r="BX14" s="7">
        <v>84423</v>
      </c>
      <c r="BY14" s="7">
        <v>81763</v>
      </c>
      <c r="BZ14" s="7">
        <v>78836</v>
      </c>
      <c r="CA14" s="7">
        <v>74518</v>
      </c>
      <c r="CB14" s="7">
        <v>71465</v>
      </c>
      <c r="CC14" s="7">
        <v>70357</v>
      </c>
      <c r="CD14" s="7">
        <v>69353</v>
      </c>
      <c r="CE14" s="7">
        <v>67683</v>
      </c>
      <c r="CF14" s="78">
        <v>67683</v>
      </c>
      <c r="CG14" s="188">
        <v>64876</v>
      </c>
      <c r="CH14" s="7">
        <v>63116</v>
      </c>
      <c r="CI14" s="7">
        <v>59435</v>
      </c>
      <c r="CJ14" s="7">
        <v>58445</v>
      </c>
      <c r="CK14" s="7">
        <v>57858</v>
      </c>
      <c r="CL14" s="7">
        <v>56897</v>
      </c>
      <c r="CM14" s="7">
        <v>55282</v>
      </c>
      <c r="CN14" s="7">
        <v>54400</v>
      </c>
      <c r="CO14" s="7">
        <v>51060</v>
      </c>
      <c r="CP14" s="7">
        <v>50776</v>
      </c>
      <c r="CQ14" s="7">
        <v>49513</v>
      </c>
      <c r="CR14" s="7">
        <v>48661</v>
      </c>
      <c r="CS14" s="78">
        <v>48661</v>
      </c>
      <c r="CT14" s="7">
        <v>46624</v>
      </c>
      <c r="CU14" s="78">
        <v>46624</v>
      </c>
      <c r="CV14" s="7">
        <v>43983</v>
      </c>
      <c r="CW14" s="7">
        <v>42855</v>
      </c>
      <c r="CX14" s="7">
        <v>41669</v>
      </c>
      <c r="CY14" s="7">
        <v>40047</v>
      </c>
      <c r="CZ14" s="78">
        <v>40047</v>
      </c>
      <c r="DA14" s="7">
        <v>37102</v>
      </c>
      <c r="DB14" s="198">
        <v>37102</v>
      </c>
      <c r="DC14" s="7">
        <v>35065</v>
      </c>
      <c r="DD14" s="7">
        <v>33396</v>
      </c>
      <c r="DE14" s="7">
        <v>32376</v>
      </c>
      <c r="DF14" s="7">
        <v>32257</v>
      </c>
      <c r="DG14" s="7">
        <v>31721</v>
      </c>
      <c r="DH14" s="7">
        <v>31469</v>
      </c>
      <c r="DI14" s="7">
        <v>30860</v>
      </c>
      <c r="DJ14" s="7">
        <v>28770</v>
      </c>
      <c r="DK14" s="7">
        <v>27300</v>
      </c>
      <c r="DL14" s="78">
        <v>26622</v>
      </c>
      <c r="DM14" s="7">
        <v>26622</v>
      </c>
      <c r="DN14" s="7">
        <v>25514</v>
      </c>
      <c r="DO14" s="7">
        <v>24575</v>
      </c>
      <c r="DP14" s="7">
        <v>23668</v>
      </c>
      <c r="DQ14" s="7">
        <v>22538</v>
      </c>
      <c r="DR14" s="7">
        <v>21672</v>
      </c>
      <c r="DS14" s="7">
        <v>21438</v>
      </c>
      <c r="DT14" s="200">
        <v>21878</v>
      </c>
      <c r="DU14" s="7">
        <v>21825</v>
      </c>
      <c r="DV14" s="7">
        <v>21434</v>
      </c>
      <c r="DW14" s="7">
        <v>21403</v>
      </c>
      <c r="DX14" s="7">
        <v>21235</v>
      </c>
      <c r="DY14" s="7">
        <v>20958</v>
      </c>
      <c r="DZ14" s="7">
        <v>20915</v>
      </c>
      <c r="EA14" s="7">
        <v>20857</v>
      </c>
      <c r="EB14" s="7">
        <v>20262</v>
      </c>
      <c r="EC14" s="7">
        <v>19757</v>
      </c>
      <c r="ED14" s="198">
        <v>19757</v>
      </c>
      <c r="EE14" s="7">
        <v>17892</v>
      </c>
      <c r="EF14" s="7">
        <v>16516</v>
      </c>
      <c r="EG14" s="7">
        <v>16000</v>
      </c>
      <c r="EH14" s="7">
        <v>15382</v>
      </c>
      <c r="EI14" s="7">
        <v>14770</v>
      </c>
      <c r="EJ14" s="7">
        <v>14249</v>
      </c>
      <c r="EK14" s="7">
        <v>13394</v>
      </c>
      <c r="EL14" s="7">
        <v>13024</v>
      </c>
      <c r="EM14" s="7">
        <v>12673</v>
      </c>
      <c r="EN14" s="7">
        <v>12615</v>
      </c>
    </row>
    <row r="15" spans="1:144" x14ac:dyDescent="0.3">
      <c r="A15" s="47">
        <v>14</v>
      </c>
      <c r="B15" s="25" t="s">
        <v>14</v>
      </c>
      <c r="C15" s="12">
        <f t="shared" si="0"/>
        <v>110.47400611620795</v>
      </c>
      <c r="D15">
        <v>2616</v>
      </c>
      <c r="E15" s="3">
        <v>2881</v>
      </c>
      <c r="F15" s="198">
        <v>3005</v>
      </c>
      <c r="G15" s="200">
        <v>3029</v>
      </c>
      <c r="H15" s="198">
        <v>3089</v>
      </c>
      <c r="I15" s="200">
        <v>3633</v>
      </c>
      <c r="J15" s="198">
        <v>4077</v>
      </c>
      <c r="K15" s="7">
        <v>3968</v>
      </c>
      <c r="L15" s="78">
        <v>3968</v>
      </c>
      <c r="M15" s="200">
        <v>4923</v>
      </c>
      <c r="N15" s="200">
        <v>5691</v>
      </c>
      <c r="O15" s="200">
        <v>6483</v>
      </c>
      <c r="P15" s="196">
        <v>7290</v>
      </c>
      <c r="Q15" s="198">
        <v>8130</v>
      </c>
      <c r="R15" s="185">
        <v>9019</v>
      </c>
      <c r="S15" s="200">
        <v>9603</v>
      </c>
      <c r="T15" s="200">
        <v>9732</v>
      </c>
      <c r="U15" s="7">
        <v>9624</v>
      </c>
      <c r="V15" s="111">
        <v>9981</v>
      </c>
      <c r="W15" s="188">
        <v>10519</v>
      </c>
      <c r="X15" s="7">
        <v>10457</v>
      </c>
      <c r="Y15" s="188">
        <v>11363</v>
      </c>
      <c r="Z15" s="59">
        <v>12361</v>
      </c>
      <c r="AA15" s="188">
        <v>13011</v>
      </c>
      <c r="AB15" s="200">
        <v>14101</v>
      </c>
      <c r="AC15" s="198">
        <v>15141</v>
      </c>
      <c r="AD15" s="188">
        <v>16042</v>
      </c>
      <c r="AE15" s="188">
        <v>17038</v>
      </c>
      <c r="AF15" s="3">
        <v>18722</v>
      </c>
      <c r="AG15" s="3">
        <v>19134</v>
      </c>
      <c r="AH15" s="188">
        <v>20722</v>
      </c>
      <c r="AI15" s="196">
        <v>20921</v>
      </c>
      <c r="AJ15" s="198">
        <v>21992</v>
      </c>
      <c r="AK15" s="151">
        <v>23939</v>
      </c>
      <c r="AL15" s="66">
        <v>23939</v>
      </c>
      <c r="AM15" s="185">
        <v>27975</v>
      </c>
      <c r="AN15" s="188">
        <v>28151</v>
      </c>
      <c r="AO15" s="198">
        <v>29307</v>
      </c>
      <c r="AP15" s="200">
        <v>30010</v>
      </c>
      <c r="AQ15" s="151">
        <v>31467</v>
      </c>
      <c r="AR15" s="78">
        <v>31467</v>
      </c>
      <c r="AS15" s="7">
        <v>30989</v>
      </c>
      <c r="AT15" s="7">
        <v>29369</v>
      </c>
      <c r="AU15" s="7">
        <v>28576</v>
      </c>
      <c r="AV15" s="7">
        <v>27612</v>
      </c>
      <c r="AW15" s="7">
        <v>26472</v>
      </c>
      <c r="AX15" s="78">
        <v>26472</v>
      </c>
      <c r="AY15" s="7">
        <v>23935</v>
      </c>
      <c r="AZ15" s="7">
        <v>21393</v>
      </c>
      <c r="BA15" s="7">
        <v>19651</v>
      </c>
      <c r="BB15" s="78">
        <v>19651</v>
      </c>
      <c r="BC15" s="7">
        <v>18491</v>
      </c>
      <c r="BD15" s="7">
        <v>17728</v>
      </c>
      <c r="BE15" s="7">
        <v>17181</v>
      </c>
      <c r="BF15" s="7">
        <v>17019</v>
      </c>
      <c r="BG15" s="7">
        <v>16070</v>
      </c>
      <c r="BH15" s="7">
        <v>15954</v>
      </c>
      <c r="BI15" s="200">
        <v>16107</v>
      </c>
      <c r="BJ15" s="200">
        <v>16451</v>
      </c>
      <c r="BK15" s="200">
        <v>16981</v>
      </c>
      <c r="BL15" s="78">
        <v>16981</v>
      </c>
      <c r="BM15" s="7">
        <v>16603</v>
      </c>
      <c r="BN15" s="7">
        <v>16120</v>
      </c>
      <c r="BO15" s="7">
        <v>15839</v>
      </c>
      <c r="BP15" s="7">
        <v>15625</v>
      </c>
      <c r="BQ15" s="200">
        <v>15678</v>
      </c>
      <c r="BR15" s="78">
        <v>15678</v>
      </c>
      <c r="BS15" s="7">
        <v>14513</v>
      </c>
      <c r="BT15" s="7">
        <v>13675</v>
      </c>
      <c r="BU15" s="185">
        <v>13731</v>
      </c>
      <c r="BV15" s="7">
        <v>13526</v>
      </c>
      <c r="BW15" s="185">
        <v>13646</v>
      </c>
      <c r="BX15" s="7">
        <v>13111</v>
      </c>
      <c r="BY15" s="198">
        <v>13169</v>
      </c>
      <c r="BZ15" s="3">
        <v>13234</v>
      </c>
      <c r="CA15" s="7">
        <v>13161</v>
      </c>
      <c r="CB15" s="198">
        <v>13535</v>
      </c>
      <c r="CC15" s="7">
        <v>13642</v>
      </c>
      <c r="CD15" s="200">
        <v>13687</v>
      </c>
      <c r="CE15" s="7">
        <v>13506</v>
      </c>
      <c r="CF15" s="78">
        <v>13506</v>
      </c>
      <c r="CG15" s="7">
        <v>13456</v>
      </c>
      <c r="CH15" s="7">
        <v>12951</v>
      </c>
      <c r="CI15" s="7">
        <v>12686</v>
      </c>
      <c r="CJ15" s="7">
        <v>12376</v>
      </c>
      <c r="CK15" s="200">
        <v>12502</v>
      </c>
      <c r="CL15" s="7">
        <v>12432</v>
      </c>
      <c r="CM15" s="7">
        <v>11982</v>
      </c>
      <c r="CN15" s="7">
        <v>11926</v>
      </c>
      <c r="CO15" s="7">
        <v>11259</v>
      </c>
      <c r="CP15" s="200">
        <v>11268</v>
      </c>
      <c r="CQ15" s="7">
        <v>11148</v>
      </c>
      <c r="CR15" s="198">
        <v>11384</v>
      </c>
      <c r="CS15" s="78">
        <v>11384</v>
      </c>
      <c r="CT15" s="7">
        <v>11014</v>
      </c>
      <c r="CU15" s="78">
        <v>11014</v>
      </c>
      <c r="CV15" s="7">
        <v>10451</v>
      </c>
      <c r="CW15" s="198">
        <v>10638</v>
      </c>
      <c r="CX15" s="7">
        <v>10583</v>
      </c>
      <c r="CY15" s="196">
        <v>11050</v>
      </c>
      <c r="CZ15" s="78">
        <v>11050</v>
      </c>
      <c r="DA15" s="7">
        <v>10554</v>
      </c>
      <c r="DB15" s="198">
        <v>10621</v>
      </c>
      <c r="DC15" s="7">
        <v>10331</v>
      </c>
      <c r="DD15" s="188">
        <v>11060</v>
      </c>
      <c r="DE15" s="7">
        <v>11010</v>
      </c>
      <c r="DF15" s="196">
        <v>11076</v>
      </c>
      <c r="DG15" s="7">
        <v>10917</v>
      </c>
      <c r="DH15" s="7">
        <v>10879</v>
      </c>
      <c r="DI15" s="7">
        <v>10222</v>
      </c>
      <c r="DJ15" s="7">
        <v>9639</v>
      </c>
      <c r="DK15" s="7">
        <v>9073</v>
      </c>
      <c r="DL15" s="78">
        <v>8776</v>
      </c>
      <c r="DM15" s="7">
        <v>8776</v>
      </c>
      <c r="DN15" s="7">
        <v>8254</v>
      </c>
      <c r="DO15" s="7">
        <v>7862</v>
      </c>
      <c r="DP15" s="7">
        <v>7437</v>
      </c>
      <c r="DQ15" s="7">
        <v>7036</v>
      </c>
      <c r="DR15" s="7">
        <v>7000</v>
      </c>
      <c r="DS15" s="7">
        <v>6560</v>
      </c>
      <c r="DT15" s="185">
        <v>6826</v>
      </c>
      <c r="DU15" s="185">
        <v>6951</v>
      </c>
      <c r="DV15" s="7">
        <v>6763</v>
      </c>
      <c r="DW15" s="7">
        <v>6731</v>
      </c>
      <c r="DX15" s="200">
        <v>6738</v>
      </c>
      <c r="DY15" s="7">
        <v>6517</v>
      </c>
      <c r="DZ15" s="7">
        <v>6392</v>
      </c>
      <c r="EA15" s="7">
        <v>6374</v>
      </c>
      <c r="EB15" s="7">
        <v>6078</v>
      </c>
      <c r="EC15" s="198">
        <v>6239</v>
      </c>
      <c r="ED15" s="7">
        <v>5867</v>
      </c>
      <c r="EE15" s="7">
        <v>5782</v>
      </c>
      <c r="EF15" s="7">
        <v>5667</v>
      </c>
      <c r="EG15">
        <v>5772</v>
      </c>
      <c r="EH15" s="7">
        <v>5603</v>
      </c>
      <c r="EI15" s="7">
        <v>5415</v>
      </c>
      <c r="EJ15" s="7">
        <v>5189</v>
      </c>
      <c r="EK15" s="7">
        <v>5115</v>
      </c>
      <c r="EL15" s="7">
        <v>5016</v>
      </c>
      <c r="EM15" s="200">
        <v>5425</v>
      </c>
      <c r="EN15">
        <v>5506</v>
      </c>
    </row>
    <row r="16" spans="1:144" x14ac:dyDescent="0.3">
      <c r="A16" s="46">
        <v>15</v>
      </c>
      <c r="B16" s="198" t="s">
        <v>15</v>
      </c>
      <c r="C16" s="12">
        <f t="shared" si="0"/>
        <v>16.887058313461957</v>
      </c>
      <c r="D16">
        <v>9226</v>
      </c>
      <c r="E16" s="3">
        <v>10487</v>
      </c>
      <c r="F16" s="136">
        <v>10904</v>
      </c>
      <c r="G16" s="9">
        <v>10646</v>
      </c>
      <c r="H16" s="173">
        <v>11012</v>
      </c>
      <c r="I16" s="200">
        <v>11933</v>
      </c>
      <c r="J16" s="185">
        <v>12423</v>
      </c>
      <c r="K16" s="74">
        <v>12680</v>
      </c>
      <c r="L16" s="78">
        <v>12680</v>
      </c>
      <c r="M16" s="7">
        <v>12177</v>
      </c>
      <c r="N16" s="198">
        <v>12530</v>
      </c>
      <c r="O16" s="198">
        <v>12957</v>
      </c>
      <c r="P16" s="200">
        <v>13327</v>
      </c>
      <c r="Q16" s="151">
        <v>13388</v>
      </c>
      <c r="R16" s="185">
        <v>13388</v>
      </c>
      <c r="S16" s="7">
        <v>12223</v>
      </c>
      <c r="T16" s="7">
        <v>11529</v>
      </c>
      <c r="U16" s="7">
        <v>10890</v>
      </c>
      <c r="V16" s="119">
        <v>11155</v>
      </c>
      <c r="W16" s="7">
        <v>11052</v>
      </c>
      <c r="X16" s="127">
        <v>11677</v>
      </c>
      <c r="Y16" s="173">
        <v>11677</v>
      </c>
      <c r="Z16" s="123">
        <v>12264</v>
      </c>
      <c r="AA16" s="166">
        <v>12955</v>
      </c>
      <c r="AB16" s="200">
        <v>13753</v>
      </c>
      <c r="AC16" s="136">
        <v>14663</v>
      </c>
      <c r="AD16" s="173">
        <v>15640</v>
      </c>
      <c r="AE16" s="109">
        <v>16796</v>
      </c>
      <c r="AF16" s="3">
        <v>17754</v>
      </c>
      <c r="AG16" s="3">
        <v>18547</v>
      </c>
      <c r="AH16" s="7">
        <v>18500</v>
      </c>
      <c r="AI16" s="200">
        <v>18708</v>
      </c>
      <c r="AJ16" s="196">
        <v>19568</v>
      </c>
      <c r="AK16" s="196">
        <v>20358</v>
      </c>
      <c r="AL16" s="66">
        <v>21417</v>
      </c>
      <c r="AM16" s="173">
        <v>22869</v>
      </c>
      <c r="AN16" s="7">
        <v>22528</v>
      </c>
      <c r="AO16" s="200">
        <v>22628</v>
      </c>
      <c r="AP16" s="7">
        <v>22596</v>
      </c>
      <c r="AQ16" s="173">
        <v>22736</v>
      </c>
      <c r="AR16" s="78">
        <v>23438</v>
      </c>
      <c r="AS16" s="7">
        <v>22542</v>
      </c>
      <c r="AT16" s="7">
        <v>21024</v>
      </c>
      <c r="AU16" s="173">
        <v>21024</v>
      </c>
      <c r="AV16" s="7">
        <v>20990</v>
      </c>
      <c r="AW16" s="3">
        <v>20990</v>
      </c>
      <c r="AX16" s="78">
        <v>21687</v>
      </c>
      <c r="AY16" s="78">
        <v>22908</v>
      </c>
      <c r="AZ16" s="200">
        <v>22919</v>
      </c>
      <c r="BA16" s="3">
        <v>23737</v>
      </c>
      <c r="BB16" s="78">
        <v>25685</v>
      </c>
      <c r="BC16" s="185">
        <v>27600</v>
      </c>
      <c r="BD16" s="3">
        <v>28951</v>
      </c>
      <c r="BE16" s="198">
        <v>30008</v>
      </c>
      <c r="BF16" s="3">
        <v>31284</v>
      </c>
      <c r="BG16" s="185">
        <v>31299</v>
      </c>
      <c r="BH16" s="185">
        <v>31699</v>
      </c>
      <c r="BI16" s="200">
        <v>32537</v>
      </c>
      <c r="BJ16" s="200">
        <v>32537</v>
      </c>
      <c r="BK16" s="198">
        <v>32994</v>
      </c>
      <c r="BL16" s="78">
        <v>32915</v>
      </c>
      <c r="BM16" s="7">
        <v>32553</v>
      </c>
      <c r="BN16" s="7">
        <v>31635</v>
      </c>
      <c r="BO16" s="200">
        <v>31670</v>
      </c>
      <c r="BP16" s="163">
        <v>31670</v>
      </c>
      <c r="BQ16" s="198">
        <v>32106</v>
      </c>
      <c r="BR16" s="78">
        <v>32106</v>
      </c>
      <c r="BS16" s="7">
        <v>31607</v>
      </c>
      <c r="BT16" s="7">
        <v>30532</v>
      </c>
      <c r="BU16" s="7">
        <v>30400</v>
      </c>
      <c r="BV16" s="200">
        <v>30401</v>
      </c>
      <c r="BW16" s="196">
        <v>30443</v>
      </c>
      <c r="BX16" s="196">
        <v>30673</v>
      </c>
      <c r="BY16" s="7">
        <v>30636</v>
      </c>
      <c r="BZ16" s="7">
        <v>30573</v>
      </c>
      <c r="CA16" s="7">
        <v>29636</v>
      </c>
      <c r="CB16" s="200">
        <v>29649</v>
      </c>
      <c r="CC16" s="78">
        <v>30037</v>
      </c>
      <c r="CD16" s="200">
        <v>30037</v>
      </c>
      <c r="CE16" s="200">
        <v>30387</v>
      </c>
      <c r="CF16" s="78">
        <v>30387</v>
      </c>
      <c r="CG16" s="7">
        <v>30234</v>
      </c>
      <c r="CH16" s="7">
        <v>29673</v>
      </c>
      <c r="CI16" s="7">
        <v>29477</v>
      </c>
      <c r="CJ16" s="200">
        <v>29477</v>
      </c>
      <c r="CK16" s="7">
        <v>29058</v>
      </c>
      <c r="CL16" s="3">
        <v>29058</v>
      </c>
      <c r="CM16" s="7">
        <v>28328</v>
      </c>
      <c r="CN16" s="7">
        <v>27901</v>
      </c>
      <c r="CO16" s="200">
        <v>27901</v>
      </c>
      <c r="CP16" s="7">
        <v>26644</v>
      </c>
      <c r="CQ16" s="7">
        <v>26551</v>
      </c>
      <c r="CR16" s="7">
        <v>26368</v>
      </c>
      <c r="CS16" s="78">
        <v>26368</v>
      </c>
      <c r="CT16" s="7">
        <v>26104</v>
      </c>
      <c r="CU16" s="78">
        <v>26104</v>
      </c>
      <c r="CV16" s="7">
        <v>24514</v>
      </c>
      <c r="CW16" s="7">
        <v>24208</v>
      </c>
      <c r="CX16" s="7">
        <v>23728</v>
      </c>
      <c r="CY16" s="200">
        <v>23728</v>
      </c>
      <c r="CZ16" s="78">
        <v>23315</v>
      </c>
      <c r="DA16" s="7">
        <v>22774</v>
      </c>
      <c r="DB16" s="7">
        <v>22050</v>
      </c>
      <c r="DC16" s="7">
        <v>21098</v>
      </c>
      <c r="DD16" s="7">
        <v>20686</v>
      </c>
      <c r="DE16" s="7">
        <v>20449</v>
      </c>
      <c r="DF16" s="200">
        <v>20449</v>
      </c>
      <c r="DG16" s="7">
        <v>20377</v>
      </c>
      <c r="DH16" s="7">
        <v>19465</v>
      </c>
      <c r="DI16" s="198">
        <v>19465</v>
      </c>
      <c r="DJ16" s="7">
        <v>18611</v>
      </c>
      <c r="DK16" s="7">
        <v>17890</v>
      </c>
      <c r="DL16" s="78">
        <v>17916</v>
      </c>
      <c r="DM16" s="196">
        <v>17916</v>
      </c>
      <c r="DN16" s="200">
        <v>18456</v>
      </c>
      <c r="DO16" s="7">
        <v>18409</v>
      </c>
      <c r="DP16" s="7">
        <v>18241</v>
      </c>
      <c r="DQ16" s="7">
        <v>17700</v>
      </c>
      <c r="DR16" s="196">
        <v>17742</v>
      </c>
      <c r="DS16" s="196">
        <v>18100</v>
      </c>
      <c r="DT16" s="196">
        <v>18656</v>
      </c>
      <c r="DU16" s="196">
        <v>18656</v>
      </c>
      <c r="DV16" s="198">
        <v>19936</v>
      </c>
      <c r="DW16" s="7">
        <v>19890</v>
      </c>
      <c r="DX16" s="7">
        <v>19239</v>
      </c>
      <c r="DY16" s="7">
        <v>18671</v>
      </c>
      <c r="DZ16" s="7">
        <v>18027</v>
      </c>
      <c r="EA16" s="7">
        <v>17323</v>
      </c>
      <c r="EB16" s="7">
        <v>17094</v>
      </c>
      <c r="EC16" s="7">
        <v>16404</v>
      </c>
      <c r="ED16" s="7">
        <v>15425</v>
      </c>
      <c r="EE16" s="7">
        <v>14385</v>
      </c>
      <c r="EF16" s="7">
        <v>13068</v>
      </c>
      <c r="EG16" s="7">
        <v>12682</v>
      </c>
      <c r="EH16">
        <v>12682</v>
      </c>
      <c r="EI16" s="194">
        <v>12070</v>
      </c>
      <c r="EJ16" s="7">
        <v>11643</v>
      </c>
      <c r="EK16" s="200">
        <v>11643</v>
      </c>
      <c r="EL16" s="7">
        <v>11047</v>
      </c>
      <c r="EM16" s="7">
        <v>10886</v>
      </c>
      <c r="EN16" s="7">
        <v>10784</v>
      </c>
    </row>
    <row r="17" spans="1:144" x14ac:dyDescent="0.3">
      <c r="A17" s="45">
        <v>16</v>
      </c>
      <c r="B17" s="25" t="s">
        <v>16</v>
      </c>
      <c r="C17" s="12">
        <f t="shared" si="0"/>
        <v>86.725663716814154</v>
      </c>
      <c r="D17">
        <v>2825</v>
      </c>
      <c r="E17" s="3">
        <v>2976</v>
      </c>
      <c r="F17" s="182">
        <v>3042</v>
      </c>
      <c r="G17" s="196">
        <v>3219</v>
      </c>
      <c r="H17" s="183">
        <v>3389</v>
      </c>
      <c r="I17" s="196">
        <v>3545</v>
      </c>
      <c r="J17" s="196">
        <v>3652</v>
      </c>
      <c r="K17" s="92">
        <v>3943</v>
      </c>
      <c r="L17" s="78">
        <v>3943</v>
      </c>
      <c r="M17" s="92">
        <v>4545</v>
      </c>
      <c r="N17" s="198">
        <v>4755</v>
      </c>
      <c r="O17" s="196">
        <v>5123</v>
      </c>
      <c r="P17" s="198">
        <v>5488</v>
      </c>
      <c r="Q17" s="92">
        <v>5968</v>
      </c>
      <c r="R17" s="7">
        <v>5797</v>
      </c>
      <c r="S17" s="183">
        <v>5844</v>
      </c>
      <c r="T17" s="198">
        <v>6122</v>
      </c>
      <c r="U17" s="182">
        <v>6540</v>
      </c>
      <c r="V17" s="182">
        <v>6831</v>
      </c>
      <c r="W17" s="196">
        <v>7438</v>
      </c>
      <c r="X17" s="129">
        <v>7269</v>
      </c>
      <c r="Y17" s="183">
        <v>7269</v>
      </c>
      <c r="Z17" s="129">
        <v>7680</v>
      </c>
      <c r="AA17" s="7">
        <v>7667</v>
      </c>
      <c r="AB17" s="7">
        <v>7661</v>
      </c>
      <c r="AC17" s="92">
        <v>7749</v>
      </c>
      <c r="AD17" s="7">
        <v>7662</v>
      </c>
      <c r="AE17" s="182">
        <v>7765</v>
      </c>
      <c r="AF17" s="7">
        <v>7713</v>
      </c>
      <c r="AG17" s="7">
        <v>7387</v>
      </c>
      <c r="AH17" s="123">
        <v>7567</v>
      </c>
      <c r="AI17" s="7">
        <v>7123</v>
      </c>
      <c r="AJ17" s="185">
        <v>7285</v>
      </c>
      <c r="AK17" s="198">
        <v>7310</v>
      </c>
      <c r="AL17" s="66">
        <v>7310</v>
      </c>
      <c r="AM17" s="134">
        <v>7422</v>
      </c>
      <c r="AN17" s="200">
        <v>7514</v>
      </c>
      <c r="AO17" s="7">
        <v>7462</v>
      </c>
      <c r="AP17" s="7">
        <v>7392</v>
      </c>
      <c r="AQ17" s="7">
        <v>7138</v>
      </c>
      <c r="AR17" s="78">
        <v>7138</v>
      </c>
      <c r="AS17" s="7">
        <v>6985</v>
      </c>
      <c r="AT17" s="3">
        <v>7048</v>
      </c>
      <c r="AU17" s="7">
        <v>6879</v>
      </c>
      <c r="AV17" s="198">
        <v>6965</v>
      </c>
      <c r="AW17" s="7">
        <v>6914</v>
      </c>
      <c r="AX17" s="78">
        <v>6914</v>
      </c>
      <c r="AY17" s="183">
        <v>6975</v>
      </c>
      <c r="AZ17" s="200">
        <v>7246</v>
      </c>
      <c r="BA17" s="200">
        <v>7544</v>
      </c>
      <c r="BB17" s="78">
        <v>7544</v>
      </c>
      <c r="BC17" s="200">
        <v>7743</v>
      </c>
      <c r="BD17" s="200">
        <v>7781</v>
      </c>
      <c r="BE17" s="7">
        <v>7672</v>
      </c>
      <c r="BF17" s="3">
        <v>7959</v>
      </c>
      <c r="BG17" s="200">
        <v>7980</v>
      </c>
      <c r="BH17" s="200">
        <v>8022</v>
      </c>
      <c r="BI17" s="200">
        <v>8053</v>
      </c>
      <c r="BJ17" s="200">
        <v>8441</v>
      </c>
      <c r="BK17" s="200">
        <v>8800</v>
      </c>
      <c r="BL17" s="78">
        <v>8800</v>
      </c>
      <c r="BM17" s="200">
        <v>10446</v>
      </c>
      <c r="BN17" s="200">
        <v>11009</v>
      </c>
      <c r="BO17" s="196">
        <v>11859</v>
      </c>
      <c r="BP17" s="196">
        <v>12839</v>
      </c>
      <c r="BQ17" s="196">
        <v>14074</v>
      </c>
      <c r="BR17" s="78">
        <v>14074</v>
      </c>
      <c r="BS17" s="129">
        <v>17481</v>
      </c>
      <c r="BT17" s="129">
        <v>18049</v>
      </c>
      <c r="BU17" s="183">
        <v>18678</v>
      </c>
      <c r="BV17" s="183">
        <v>19503</v>
      </c>
      <c r="BW17" s="185">
        <v>20239</v>
      </c>
      <c r="BX17" s="198">
        <v>20770</v>
      </c>
      <c r="BY17" s="183">
        <v>21281</v>
      </c>
      <c r="BZ17" s="3">
        <v>22032</v>
      </c>
      <c r="CA17" s="7">
        <v>21887</v>
      </c>
      <c r="CB17" s="7">
        <v>21485</v>
      </c>
      <c r="CC17" s="7">
        <v>19918</v>
      </c>
      <c r="CD17" s="7">
        <v>19451</v>
      </c>
      <c r="CE17" s="7">
        <v>19170</v>
      </c>
      <c r="CF17" s="78">
        <v>19170</v>
      </c>
      <c r="CG17" s="7">
        <v>18199</v>
      </c>
      <c r="CH17" s="7">
        <v>17601</v>
      </c>
      <c r="CI17" s="7">
        <v>17414</v>
      </c>
      <c r="CJ17" s="7">
        <v>17017</v>
      </c>
      <c r="CK17" s="7">
        <v>16413</v>
      </c>
      <c r="CL17" s="7">
        <v>16089</v>
      </c>
      <c r="CM17" s="7">
        <v>15646</v>
      </c>
      <c r="CN17" s="7">
        <v>15460</v>
      </c>
      <c r="CO17" s="7">
        <v>14696</v>
      </c>
      <c r="CP17" s="7">
        <v>13712</v>
      </c>
      <c r="CQ17" s="7">
        <v>12131</v>
      </c>
      <c r="CR17" s="7">
        <v>11482</v>
      </c>
      <c r="CS17" s="78">
        <v>11482</v>
      </c>
      <c r="CT17" s="7">
        <v>10796</v>
      </c>
      <c r="CU17" s="78">
        <v>10796</v>
      </c>
      <c r="CV17" s="7">
        <v>9992</v>
      </c>
      <c r="CW17" s="7">
        <v>9866</v>
      </c>
      <c r="CX17" s="7">
        <v>9739</v>
      </c>
      <c r="CY17" s="7">
        <v>9058</v>
      </c>
      <c r="CZ17" s="78">
        <v>9058</v>
      </c>
      <c r="DA17" s="7">
        <v>8704</v>
      </c>
      <c r="DB17" s="7">
        <v>8677</v>
      </c>
      <c r="DC17" s="7">
        <v>8314</v>
      </c>
      <c r="DD17" s="7">
        <v>8124</v>
      </c>
      <c r="DE17" s="7">
        <v>8088</v>
      </c>
      <c r="DF17" s="7">
        <v>7952</v>
      </c>
      <c r="DG17" s="7">
        <v>7842</v>
      </c>
      <c r="DH17" s="7">
        <v>7680</v>
      </c>
      <c r="DI17" s="7">
        <v>7565</v>
      </c>
      <c r="DJ17" s="7">
        <v>7296</v>
      </c>
      <c r="DK17" s="7">
        <v>6990</v>
      </c>
      <c r="DL17" s="78">
        <v>6976</v>
      </c>
      <c r="DM17" s="7">
        <v>6976</v>
      </c>
      <c r="DN17" s="7">
        <v>6835</v>
      </c>
      <c r="DO17" s="7">
        <v>6419</v>
      </c>
      <c r="DP17" s="7">
        <v>6326</v>
      </c>
      <c r="DQ17" s="7">
        <v>6080</v>
      </c>
      <c r="DR17" s="7">
        <v>5968</v>
      </c>
      <c r="DS17" s="7">
        <v>5935</v>
      </c>
      <c r="DT17" s="7">
        <v>5802</v>
      </c>
      <c r="DU17" s="7">
        <v>5745</v>
      </c>
      <c r="DV17" s="7">
        <v>5584</v>
      </c>
      <c r="DW17" s="200">
        <v>5678</v>
      </c>
      <c r="DX17" s="7">
        <v>5565</v>
      </c>
      <c r="DY17" s="7">
        <v>5415</v>
      </c>
      <c r="DZ17" s="200">
        <v>5480</v>
      </c>
      <c r="EA17" s="200">
        <v>5578</v>
      </c>
      <c r="EB17" s="200">
        <v>5645</v>
      </c>
      <c r="EC17" s="200">
        <v>5728</v>
      </c>
      <c r="ED17" s="7">
        <v>5688</v>
      </c>
      <c r="EE17" s="7">
        <v>5588</v>
      </c>
      <c r="EF17" s="7">
        <v>5570</v>
      </c>
      <c r="EG17" s="7">
        <v>5560</v>
      </c>
      <c r="EH17" s="200">
        <v>5678</v>
      </c>
      <c r="EI17" s="200">
        <v>5720</v>
      </c>
      <c r="EJ17" s="7">
        <v>5700</v>
      </c>
      <c r="EK17" s="7">
        <v>5431</v>
      </c>
      <c r="EL17" s="7">
        <v>5357</v>
      </c>
      <c r="EM17" s="7">
        <v>5264</v>
      </c>
      <c r="EN17">
        <v>5275</v>
      </c>
    </row>
    <row r="18" spans="1:144" x14ac:dyDescent="0.3">
      <c r="A18" s="48">
        <v>17</v>
      </c>
      <c r="B18" s="25" t="s">
        <v>17</v>
      </c>
      <c r="C18" s="12">
        <f t="shared" si="0"/>
        <v>6.3106796116504853</v>
      </c>
      <c r="D18">
        <v>3090</v>
      </c>
      <c r="E18" s="3">
        <v>3455</v>
      </c>
      <c r="F18" s="198">
        <v>4286</v>
      </c>
      <c r="G18" s="9">
        <v>3837</v>
      </c>
      <c r="H18" s="198">
        <v>4988</v>
      </c>
      <c r="I18" s="9">
        <v>4983</v>
      </c>
      <c r="J18" s="200">
        <v>5279</v>
      </c>
      <c r="K18" s="185">
        <v>5415</v>
      </c>
      <c r="L18" s="78">
        <v>5650</v>
      </c>
      <c r="M18" s="183">
        <v>5864</v>
      </c>
      <c r="N18" s="188">
        <v>6343</v>
      </c>
      <c r="O18" s="200">
        <v>6437</v>
      </c>
      <c r="P18" s="7">
        <v>6142</v>
      </c>
      <c r="Q18" s="129">
        <v>6482</v>
      </c>
      <c r="R18" s="200">
        <v>7698</v>
      </c>
      <c r="S18" s="7">
        <v>6893</v>
      </c>
      <c r="T18" s="7">
        <v>6839</v>
      </c>
      <c r="U18" s="185">
        <v>7931</v>
      </c>
      <c r="V18">
        <v>8320</v>
      </c>
      <c r="W18" s="200">
        <v>8321</v>
      </c>
      <c r="X18" s="7">
        <v>8081</v>
      </c>
      <c r="Y18" s="99">
        <v>8084</v>
      </c>
      <c r="Z18" s="151">
        <v>8106</v>
      </c>
      <c r="AA18" s="7">
        <v>9447</v>
      </c>
      <c r="AB18" s="7">
        <v>8238</v>
      </c>
      <c r="AC18">
        <v>8368</v>
      </c>
      <c r="AD18" s="151">
        <v>9230</v>
      </c>
      <c r="AE18" s="87">
        <v>9811</v>
      </c>
      <c r="AF18" s="3">
        <v>10180</v>
      </c>
      <c r="AG18" s="3">
        <v>11503</v>
      </c>
      <c r="AH18" s="188">
        <v>11735</v>
      </c>
      <c r="AI18" s="188">
        <v>13622</v>
      </c>
      <c r="AJ18" s="136">
        <v>14429</v>
      </c>
      <c r="AK18" s="200">
        <v>15464</v>
      </c>
      <c r="AL18" s="66">
        <v>15464</v>
      </c>
      <c r="AM18" s="123">
        <v>16364</v>
      </c>
      <c r="AN18" s="200">
        <v>17997</v>
      </c>
      <c r="AO18" s="196">
        <v>17997</v>
      </c>
      <c r="AP18" s="198">
        <v>21626</v>
      </c>
      <c r="AQ18" s="173">
        <v>22240</v>
      </c>
      <c r="AR18" s="78">
        <v>22240</v>
      </c>
      <c r="AS18" s="7">
        <v>21468</v>
      </c>
      <c r="AT18" s="3">
        <v>22733</v>
      </c>
      <c r="AU18" s="185">
        <v>22733</v>
      </c>
      <c r="AV18" s="198">
        <v>23753</v>
      </c>
      <c r="AW18" s="7">
        <v>22708</v>
      </c>
      <c r="AX18" s="78">
        <v>22708</v>
      </c>
      <c r="AY18" s="7">
        <v>21590</v>
      </c>
      <c r="AZ18" s="7">
        <v>19274</v>
      </c>
      <c r="BA18" s="196">
        <v>19515</v>
      </c>
      <c r="BB18" s="78">
        <v>19515</v>
      </c>
      <c r="BC18" s="7">
        <v>19219</v>
      </c>
      <c r="BD18" s="200">
        <v>20008</v>
      </c>
      <c r="BE18" s="196">
        <v>20992</v>
      </c>
      <c r="BF18" s="3">
        <v>21548</v>
      </c>
      <c r="BG18" s="200">
        <v>23273</v>
      </c>
      <c r="BH18" s="200">
        <v>24514</v>
      </c>
      <c r="BI18" s="196">
        <v>26227</v>
      </c>
      <c r="BJ18" s="196">
        <v>26227</v>
      </c>
      <c r="BK18" s="196">
        <v>27303</v>
      </c>
      <c r="BL18" s="78">
        <v>28159</v>
      </c>
      <c r="BM18" s="198">
        <v>28273</v>
      </c>
      <c r="BN18" s="200">
        <v>28798</v>
      </c>
      <c r="BO18" s="200">
        <v>29202</v>
      </c>
      <c r="BP18" s="200">
        <v>29202</v>
      </c>
      <c r="BQ18" s="7">
        <v>29162</v>
      </c>
      <c r="BR18" s="78">
        <v>29686</v>
      </c>
      <c r="BS18" s="7">
        <v>28157</v>
      </c>
      <c r="BT18" s="198">
        <v>28629</v>
      </c>
      <c r="BU18" s="198">
        <v>29180</v>
      </c>
      <c r="BV18" s="7">
        <v>29091</v>
      </c>
      <c r="BW18" s="198">
        <v>29091</v>
      </c>
      <c r="BX18" s="7">
        <v>28208</v>
      </c>
      <c r="BY18" s="188">
        <v>29362</v>
      </c>
      <c r="BZ18" s="7">
        <v>28780</v>
      </c>
      <c r="CA18" s="198">
        <v>29609</v>
      </c>
      <c r="CB18" s="173">
        <v>29857</v>
      </c>
      <c r="CC18" s="200">
        <v>30182</v>
      </c>
      <c r="CD18" s="7">
        <v>29830</v>
      </c>
      <c r="CE18" s="200">
        <v>30034</v>
      </c>
      <c r="CF18" s="3">
        <v>30162</v>
      </c>
      <c r="CG18" s="198">
        <v>30162</v>
      </c>
      <c r="CH18" s="3">
        <v>30662</v>
      </c>
      <c r="CI18" s="198">
        <v>32539</v>
      </c>
      <c r="CJ18" s="188">
        <v>34496</v>
      </c>
      <c r="CK18" s="7">
        <v>34163</v>
      </c>
      <c r="CL18" s="7">
        <v>34128</v>
      </c>
      <c r="CM18" s="7">
        <v>33933</v>
      </c>
      <c r="CN18" s="7">
        <v>33324</v>
      </c>
      <c r="CO18" s="198">
        <v>33324</v>
      </c>
      <c r="CP18" s="188">
        <v>33467</v>
      </c>
      <c r="CQ18" s="7">
        <v>33047</v>
      </c>
      <c r="CR18" s="7">
        <v>30767</v>
      </c>
      <c r="CS18" s="78">
        <v>30767</v>
      </c>
      <c r="CT18" s="7">
        <v>29221</v>
      </c>
      <c r="CU18" s="78">
        <v>29221</v>
      </c>
      <c r="CV18" s="7">
        <v>28439</v>
      </c>
      <c r="CW18" s="200">
        <v>28897</v>
      </c>
      <c r="CX18" s="198">
        <v>28897</v>
      </c>
      <c r="CY18" s="7">
        <v>28804</v>
      </c>
      <c r="CZ18" s="78">
        <v>28804</v>
      </c>
      <c r="DA18" s="7">
        <v>28442</v>
      </c>
      <c r="DB18" s="200">
        <v>28442</v>
      </c>
      <c r="DC18" s="7">
        <v>27319</v>
      </c>
      <c r="DD18" s="7">
        <v>26775</v>
      </c>
      <c r="DE18" s="7">
        <v>25807</v>
      </c>
      <c r="DF18" s="7">
        <v>24724</v>
      </c>
      <c r="DG18" s="7">
        <v>22963</v>
      </c>
      <c r="DH18" s="7">
        <v>20271</v>
      </c>
      <c r="DI18" s="7">
        <v>17510</v>
      </c>
      <c r="DJ18" s="7">
        <v>14891</v>
      </c>
      <c r="DK18" s="7">
        <v>12845</v>
      </c>
      <c r="DL18" s="78">
        <v>11803</v>
      </c>
      <c r="DM18" s="7">
        <v>11803</v>
      </c>
      <c r="DN18" s="7">
        <v>10421</v>
      </c>
      <c r="DO18" s="198">
        <v>10421</v>
      </c>
      <c r="DP18" s="7">
        <v>8802</v>
      </c>
      <c r="DQ18" s="7">
        <v>8481</v>
      </c>
      <c r="DR18" s="7">
        <v>8385</v>
      </c>
      <c r="DS18" s="7">
        <v>8110</v>
      </c>
      <c r="DT18" s="7">
        <v>7662</v>
      </c>
      <c r="DU18" s="7">
        <v>7067</v>
      </c>
      <c r="DV18" s="7">
        <v>6758</v>
      </c>
      <c r="DW18" s="196">
        <v>6758</v>
      </c>
      <c r="DX18" s="7">
        <v>6327</v>
      </c>
      <c r="DY18" s="7">
        <v>5964</v>
      </c>
      <c r="DZ18" s="7">
        <v>5370</v>
      </c>
      <c r="EA18" s="7">
        <v>4798</v>
      </c>
      <c r="EB18" s="7">
        <v>4388</v>
      </c>
      <c r="EC18" s="7">
        <v>3963</v>
      </c>
      <c r="ED18" s="7">
        <v>3665</v>
      </c>
      <c r="EE18" s="7">
        <v>3445</v>
      </c>
      <c r="EF18" s="7">
        <v>3284</v>
      </c>
      <c r="EG18" s="7">
        <v>3192</v>
      </c>
      <c r="EH18" s="200">
        <v>3192</v>
      </c>
      <c r="EI18" s="200">
        <v>3232</v>
      </c>
      <c r="EJ18" s="7">
        <v>3141</v>
      </c>
      <c r="EK18" s="198">
        <v>3179</v>
      </c>
      <c r="EL18" s="200">
        <v>3214</v>
      </c>
      <c r="EM18" s="200">
        <v>3277</v>
      </c>
      <c r="EN18">
        <v>3285</v>
      </c>
    </row>
    <row r="19" spans="1:144" x14ac:dyDescent="0.3">
      <c r="A19" s="47">
        <v>18</v>
      </c>
      <c r="B19" s="198" t="s">
        <v>18</v>
      </c>
      <c r="C19" s="12">
        <f t="shared" si="0"/>
        <v>155.87986463620982</v>
      </c>
      <c r="D19">
        <v>2364</v>
      </c>
      <c r="E19" s="3">
        <v>2624</v>
      </c>
      <c r="F19" s="185">
        <v>2800</v>
      </c>
      <c r="G19" s="185">
        <v>2992</v>
      </c>
      <c r="H19" s="198">
        <v>3340</v>
      </c>
      <c r="I19" s="188">
        <v>3860</v>
      </c>
      <c r="J19" s="7">
        <v>3727</v>
      </c>
      <c r="K19" s="99">
        <v>3911</v>
      </c>
      <c r="L19" s="78">
        <v>4475</v>
      </c>
      <c r="M19" s="185">
        <v>4391</v>
      </c>
      <c r="N19" s="7">
        <v>4320</v>
      </c>
      <c r="O19" s="129">
        <v>4321</v>
      </c>
      <c r="P19" s="198">
        <v>4412</v>
      </c>
      <c r="Q19" s="185">
        <v>4671</v>
      </c>
      <c r="R19" s="7">
        <v>4652</v>
      </c>
      <c r="S19" s="198">
        <v>4865</v>
      </c>
      <c r="T19" s="198">
        <v>5075</v>
      </c>
      <c r="U19" s="163">
        <v>5314</v>
      </c>
      <c r="V19" s="163">
        <v>5946</v>
      </c>
      <c r="W19" s="123">
        <v>6561</v>
      </c>
      <c r="X19" s="111">
        <v>7339</v>
      </c>
      <c r="Y19" s="200">
        <v>7372</v>
      </c>
      <c r="Z19" s="89">
        <v>8422</v>
      </c>
      <c r="AA19" s="111">
        <v>9337</v>
      </c>
      <c r="AB19" s="188">
        <v>9857</v>
      </c>
      <c r="AC19" s="185">
        <v>10041</v>
      </c>
      <c r="AD19" s="183">
        <v>10427</v>
      </c>
      <c r="AE19" s="163">
        <v>11145</v>
      </c>
      <c r="AF19" s="3">
        <v>12736</v>
      </c>
      <c r="AG19" s="3">
        <v>13403</v>
      </c>
      <c r="AH19" s="7">
        <v>12975</v>
      </c>
      <c r="AI19" s="7">
        <v>12940</v>
      </c>
      <c r="AJ19" s="185">
        <v>13011</v>
      </c>
      <c r="AK19" s="200">
        <v>13549</v>
      </c>
      <c r="AL19" s="66">
        <v>13549</v>
      </c>
      <c r="AM19" s="200">
        <v>13821</v>
      </c>
      <c r="AN19" s="200">
        <v>14097</v>
      </c>
      <c r="AO19" s="7">
        <v>13641</v>
      </c>
      <c r="AP19" s="200">
        <v>13835</v>
      </c>
      <c r="AQ19" s="200">
        <v>14385</v>
      </c>
      <c r="AR19" s="78">
        <v>16352</v>
      </c>
      <c r="AS19" s="198">
        <v>17377</v>
      </c>
      <c r="AT19" s="3">
        <v>17377</v>
      </c>
      <c r="AU19" s="198">
        <v>18803</v>
      </c>
      <c r="AV19" s="198">
        <v>19761</v>
      </c>
      <c r="AW19" s="3">
        <v>21010</v>
      </c>
      <c r="AX19" s="78">
        <v>21010</v>
      </c>
      <c r="AY19" s="78">
        <v>25791</v>
      </c>
      <c r="AZ19" s="7">
        <v>24082</v>
      </c>
      <c r="BA19" s="3">
        <v>24082</v>
      </c>
      <c r="BB19" s="78">
        <v>27638</v>
      </c>
      <c r="BC19" s="7">
        <v>25162</v>
      </c>
      <c r="BD19" s="3">
        <v>28844</v>
      </c>
      <c r="BE19" s="198">
        <v>29571</v>
      </c>
      <c r="BF19" s="7">
        <v>27166</v>
      </c>
      <c r="BG19" s="7">
        <v>25705</v>
      </c>
      <c r="BH19" s="7">
        <v>25235</v>
      </c>
      <c r="BI19" s="200">
        <v>28763</v>
      </c>
      <c r="BJ19" s="7">
        <v>25485</v>
      </c>
      <c r="BK19" s="198">
        <v>25485</v>
      </c>
      <c r="BL19" s="78">
        <v>29299</v>
      </c>
      <c r="BM19" s="7">
        <v>27068</v>
      </c>
      <c r="BN19" s="198">
        <v>27885</v>
      </c>
      <c r="BO19" s="198">
        <v>28575</v>
      </c>
      <c r="BP19" s="123">
        <v>28575</v>
      </c>
      <c r="BQ19" s="200">
        <v>30476</v>
      </c>
      <c r="BR19" s="78">
        <v>30476</v>
      </c>
      <c r="BS19" s="200">
        <v>31486</v>
      </c>
      <c r="BT19" s="200">
        <v>32291</v>
      </c>
      <c r="BU19" s="7">
        <v>32214</v>
      </c>
      <c r="BV19" s="198">
        <v>32352</v>
      </c>
      <c r="BW19" s="200">
        <v>32352</v>
      </c>
      <c r="BX19" s="183">
        <v>37140</v>
      </c>
      <c r="BY19" s="7">
        <v>33149</v>
      </c>
      <c r="BZ19" s="3">
        <v>33451</v>
      </c>
      <c r="CA19" s="200">
        <v>33980</v>
      </c>
      <c r="CB19" s="200">
        <v>34324</v>
      </c>
      <c r="CC19" s="78">
        <v>38818</v>
      </c>
      <c r="CD19" s="7">
        <v>35039</v>
      </c>
      <c r="CE19" s="7">
        <v>34844</v>
      </c>
      <c r="CF19" s="78">
        <v>34844</v>
      </c>
      <c r="CG19" s="188">
        <v>34953</v>
      </c>
      <c r="CH19" s="7">
        <v>34158</v>
      </c>
      <c r="CI19" s="7">
        <v>33314</v>
      </c>
      <c r="CJ19" s="7">
        <v>32524</v>
      </c>
      <c r="CK19" s="7">
        <v>31742</v>
      </c>
      <c r="CL19" s="3">
        <v>31742</v>
      </c>
      <c r="CM19" s="3">
        <v>34314</v>
      </c>
      <c r="CN19" s="7">
        <v>29451</v>
      </c>
      <c r="CO19" s="7">
        <v>27953</v>
      </c>
      <c r="CP19" s="7">
        <v>26793</v>
      </c>
      <c r="CQ19" s="7">
        <v>26315</v>
      </c>
      <c r="CR19" s="7">
        <v>26131</v>
      </c>
      <c r="CS19" s="78">
        <v>26131</v>
      </c>
      <c r="CT19" s="7">
        <v>24361</v>
      </c>
      <c r="CU19" s="78">
        <v>24361</v>
      </c>
      <c r="CV19" s="7">
        <v>23377</v>
      </c>
      <c r="CW19" s="7">
        <v>22839</v>
      </c>
      <c r="CX19" s="7">
        <v>22653</v>
      </c>
      <c r="CY19" s="7">
        <v>22334</v>
      </c>
      <c r="CZ19" s="78">
        <v>22334</v>
      </c>
      <c r="DA19" s="200">
        <v>22949</v>
      </c>
      <c r="DB19" s="7">
        <v>20339</v>
      </c>
      <c r="DC19" s="7">
        <v>19566</v>
      </c>
      <c r="DD19" s="7">
        <v>18832</v>
      </c>
      <c r="DE19" s="7">
        <v>18034</v>
      </c>
      <c r="DF19" s="200">
        <v>19579</v>
      </c>
      <c r="DG19" s="7">
        <v>17202</v>
      </c>
      <c r="DH19" s="200">
        <v>17886</v>
      </c>
      <c r="DI19" s="7">
        <v>15815</v>
      </c>
      <c r="DJ19" s="7">
        <v>15278</v>
      </c>
      <c r="DK19" s="7">
        <v>14502</v>
      </c>
      <c r="DL19" s="78">
        <v>15619</v>
      </c>
      <c r="DM19" s="200">
        <v>15619</v>
      </c>
      <c r="DN19" s="7">
        <v>13447</v>
      </c>
      <c r="DO19" s="7">
        <v>12994</v>
      </c>
      <c r="DP19" s="7">
        <v>12877</v>
      </c>
      <c r="DQ19" s="7">
        <v>12730</v>
      </c>
      <c r="DR19" s="7">
        <v>12457</v>
      </c>
      <c r="DS19" s="7">
        <v>12399</v>
      </c>
      <c r="DT19" s="7">
        <v>12310</v>
      </c>
      <c r="DU19" s="198">
        <v>12310</v>
      </c>
      <c r="DV19" s="200">
        <v>13503</v>
      </c>
      <c r="DW19" s="7">
        <v>11928</v>
      </c>
      <c r="DX19" s="7">
        <v>11610</v>
      </c>
      <c r="DY19" s="7">
        <v>11136</v>
      </c>
      <c r="DZ19" s="7">
        <v>11001</v>
      </c>
      <c r="EA19" s="7">
        <v>10709</v>
      </c>
      <c r="EB19" s="7">
        <v>10211</v>
      </c>
      <c r="EC19" s="7">
        <v>9827</v>
      </c>
      <c r="ED19" s="7">
        <v>9217</v>
      </c>
      <c r="EE19" s="7">
        <v>8653</v>
      </c>
      <c r="EF19" s="7">
        <v>7515</v>
      </c>
      <c r="EG19" s="7">
        <v>7347</v>
      </c>
      <c r="EH19" s="200">
        <v>7347</v>
      </c>
      <c r="EI19" s="7">
        <v>6737</v>
      </c>
      <c r="EJ19" s="7">
        <v>6455</v>
      </c>
      <c r="EK19" s="200">
        <v>6455</v>
      </c>
      <c r="EL19" s="7">
        <v>6173</v>
      </c>
      <c r="EM19" s="7">
        <v>6159</v>
      </c>
      <c r="EN19" s="7">
        <v>6049</v>
      </c>
    </row>
    <row r="20" spans="1:144" x14ac:dyDescent="0.3">
      <c r="A20" s="45">
        <v>19</v>
      </c>
      <c r="B20" s="200" t="s">
        <v>19</v>
      </c>
      <c r="C20" s="12">
        <f t="shared" si="0"/>
        <v>393.98943196829589</v>
      </c>
      <c r="D20">
        <v>1514</v>
      </c>
      <c r="E20" s="3">
        <v>1641</v>
      </c>
      <c r="F20" s="200">
        <v>1711</v>
      </c>
      <c r="G20" s="182">
        <v>1828</v>
      </c>
      <c r="H20" s="200">
        <v>2020</v>
      </c>
      <c r="I20" s="7">
        <v>1901</v>
      </c>
      <c r="J20" s="129">
        <v>2012</v>
      </c>
      <c r="K20" s="183">
        <v>2153</v>
      </c>
      <c r="L20" s="78">
        <v>2153</v>
      </c>
      <c r="M20" s="198">
        <v>2388</v>
      </c>
      <c r="N20" s="198">
        <v>2635</v>
      </c>
      <c r="O20" s="182">
        <v>2711</v>
      </c>
      <c r="P20" s="7">
        <v>2587</v>
      </c>
      <c r="Q20" s="136">
        <v>2830</v>
      </c>
      <c r="R20" s="185">
        <v>3092</v>
      </c>
      <c r="S20" s="89">
        <v>3311</v>
      </c>
      <c r="T20" s="7">
        <v>3130</v>
      </c>
      <c r="U20" s="183">
        <v>3237</v>
      </c>
      <c r="V20" s="134">
        <v>3391</v>
      </c>
      <c r="W20" s="200">
        <v>3721</v>
      </c>
      <c r="X20" s="183">
        <v>3838</v>
      </c>
      <c r="Y20" s="200">
        <v>3838</v>
      </c>
      <c r="Z20" s="85">
        <v>4102</v>
      </c>
      <c r="AA20" s="200">
        <v>4387</v>
      </c>
      <c r="AB20" s="7">
        <v>4290</v>
      </c>
      <c r="AC20" s="198">
        <v>4372</v>
      </c>
      <c r="AD20" s="200">
        <v>4577</v>
      </c>
      <c r="AE20" s="200">
        <v>4999</v>
      </c>
      <c r="AF20" s="3">
        <v>5583</v>
      </c>
      <c r="AG20" s="3">
        <v>5822</v>
      </c>
      <c r="AH20" s="200">
        <v>6203</v>
      </c>
      <c r="AI20" s="7">
        <v>6062</v>
      </c>
      <c r="AJ20" s="198">
        <v>6422</v>
      </c>
      <c r="AK20" s="188">
        <v>6715</v>
      </c>
      <c r="AL20" s="66">
        <v>6715</v>
      </c>
      <c r="AM20" s="166">
        <v>7998</v>
      </c>
      <c r="AN20" s="200">
        <v>8550</v>
      </c>
      <c r="AO20" s="7">
        <v>8463</v>
      </c>
      <c r="AP20" s="200">
        <v>9022</v>
      </c>
      <c r="AQ20" s="198">
        <v>9391</v>
      </c>
      <c r="AR20" s="78">
        <v>9391</v>
      </c>
      <c r="AS20" s="185">
        <v>10963</v>
      </c>
      <c r="AT20" s="3">
        <v>11653</v>
      </c>
      <c r="AU20" s="185">
        <v>11740</v>
      </c>
      <c r="AV20" s="183">
        <v>12460</v>
      </c>
      <c r="AW20" s="3">
        <v>13830</v>
      </c>
      <c r="AX20" s="78">
        <v>13830</v>
      </c>
      <c r="AY20" s="200">
        <v>15305</v>
      </c>
      <c r="AZ20" s="7">
        <v>13798</v>
      </c>
      <c r="BA20" s="200">
        <v>14254</v>
      </c>
      <c r="BB20" s="78">
        <v>14254</v>
      </c>
      <c r="BC20" s="198">
        <v>15608</v>
      </c>
      <c r="BD20" s="7">
        <v>15063</v>
      </c>
      <c r="BE20" s="185">
        <v>15409</v>
      </c>
      <c r="BF20" s="7">
        <v>15375</v>
      </c>
      <c r="BG20" s="183">
        <v>15512</v>
      </c>
      <c r="BH20" s="198">
        <v>15849</v>
      </c>
      <c r="BI20" s="7">
        <v>15629</v>
      </c>
      <c r="BJ20" s="7">
        <v>15554</v>
      </c>
      <c r="BK20" s="151">
        <v>15731</v>
      </c>
      <c r="BL20" s="78">
        <v>15731</v>
      </c>
      <c r="BM20" s="198">
        <v>16156</v>
      </c>
      <c r="BN20" s="183">
        <v>16640</v>
      </c>
      <c r="BO20" s="7">
        <v>16230</v>
      </c>
      <c r="BP20" s="183">
        <v>17065</v>
      </c>
      <c r="BQ20" s="166">
        <v>18088</v>
      </c>
      <c r="BR20" s="78">
        <v>18088</v>
      </c>
      <c r="BS20" s="183">
        <v>19787</v>
      </c>
      <c r="BT20" s="200">
        <v>20693</v>
      </c>
      <c r="BU20" s="166">
        <v>21154</v>
      </c>
      <c r="BV20" s="7">
        <v>21022</v>
      </c>
      <c r="BW20" s="188">
        <v>21568</v>
      </c>
      <c r="BX20" s="200">
        <v>21642</v>
      </c>
      <c r="BY20" s="200">
        <v>21642</v>
      </c>
      <c r="BZ20" s="3">
        <v>22278</v>
      </c>
      <c r="CA20" s="7">
        <v>21661</v>
      </c>
      <c r="CB20" s="7">
        <v>21288</v>
      </c>
      <c r="CC20" s="7">
        <v>21230</v>
      </c>
      <c r="CD20" s="7">
        <v>20679</v>
      </c>
      <c r="CE20" s="7">
        <v>19937</v>
      </c>
      <c r="CF20" s="7">
        <v>19483</v>
      </c>
      <c r="CG20" s="7">
        <v>18556</v>
      </c>
      <c r="CH20" s="7">
        <v>17746</v>
      </c>
      <c r="CI20" s="7">
        <v>16824</v>
      </c>
      <c r="CJ20" s="7">
        <v>16814</v>
      </c>
      <c r="CK20" s="7">
        <v>15763</v>
      </c>
      <c r="CL20" s="7">
        <v>14935</v>
      </c>
      <c r="CM20" s="7">
        <v>14289</v>
      </c>
      <c r="CN20" s="7">
        <v>13577</v>
      </c>
      <c r="CO20" s="7">
        <v>12897</v>
      </c>
      <c r="CP20" s="7">
        <v>11982</v>
      </c>
      <c r="CQ20" s="7">
        <v>11571</v>
      </c>
      <c r="CR20" s="7">
        <v>10775</v>
      </c>
      <c r="CS20" s="78">
        <v>10775</v>
      </c>
      <c r="CT20" s="7">
        <v>9784</v>
      </c>
      <c r="CU20" s="78">
        <v>9784</v>
      </c>
      <c r="CV20" s="7">
        <v>8258</v>
      </c>
      <c r="CW20" s="7">
        <v>8212</v>
      </c>
      <c r="CX20" s="7">
        <v>7760</v>
      </c>
      <c r="CY20" s="7">
        <v>7090</v>
      </c>
      <c r="CZ20" s="78">
        <v>7090</v>
      </c>
      <c r="DA20" s="7">
        <v>6230</v>
      </c>
      <c r="DB20" s="198">
        <v>6230</v>
      </c>
      <c r="DC20" s="7">
        <v>5307</v>
      </c>
      <c r="DD20" s="200">
        <v>5307</v>
      </c>
      <c r="DE20" s="7">
        <v>4808</v>
      </c>
      <c r="DF20" s="7">
        <v>4466</v>
      </c>
      <c r="DG20" s="7">
        <v>4327</v>
      </c>
      <c r="DH20" s="7">
        <v>4277</v>
      </c>
      <c r="DI20" s="188">
        <v>4277</v>
      </c>
      <c r="DJ20" s="7">
        <v>4219</v>
      </c>
      <c r="DK20" s="7">
        <v>4089</v>
      </c>
      <c r="DL20" s="78">
        <v>4239</v>
      </c>
      <c r="DM20" s="200">
        <v>4239</v>
      </c>
      <c r="DN20" s="7">
        <v>4101</v>
      </c>
      <c r="DO20" s="200">
        <v>4257</v>
      </c>
      <c r="DP20" s="3">
        <v>4257</v>
      </c>
      <c r="DQ20" s="7">
        <v>4195</v>
      </c>
      <c r="DR20" s="198">
        <v>4226</v>
      </c>
      <c r="DS20" s="188">
        <v>4226</v>
      </c>
      <c r="DT20" s="188">
        <v>4471</v>
      </c>
      <c r="DU20" s="188">
        <v>4621</v>
      </c>
      <c r="DV20" s="200">
        <v>4827</v>
      </c>
      <c r="DW20" s="198">
        <v>4827</v>
      </c>
      <c r="DX20" s="200">
        <v>4934</v>
      </c>
      <c r="DY20" s="185">
        <v>4934</v>
      </c>
      <c r="DZ20">
        <v>5246</v>
      </c>
      <c r="EA20" s="200">
        <v>5246</v>
      </c>
      <c r="EB20">
        <v>5771</v>
      </c>
      <c r="EC20" s="200">
        <v>5771</v>
      </c>
      <c r="ED20" s="7">
        <v>5769</v>
      </c>
      <c r="EE20" s="7">
        <v>5601</v>
      </c>
      <c r="EF20" s="200">
        <v>5937</v>
      </c>
      <c r="EG20" s="200">
        <v>6194</v>
      </c>
      <c r="EH20">
        <v>6504</v>
      </c>
      <c r="EI20" s="200">
        <v>6561</v>
      </c>
      <c r="EJ20" s="200">
        <v>6724</v>
      </c>
      <c r="EK20" s="7">
        <v>6687</v>
      </c>
      <c r="EL20" s="200">
        <v>6687</v>
      </c>
      <c r="EM20" s="200">
        <v>7129</v>
      </c>
      <c r="EN20">
        <v>7479</v>
      </c>
    </row>
    <row r="21" spans="1:144" x14ac:dyDescent="0.3">
      <c r="A21" s="46">
        <v>20</v>
      </c>
      <c r="B21" s="200" t="s">
        <v>20</v>
      </c>
      <c r="C21" s="12">
        <f t="shared" si="0"/>
        <v>2974.2135367016208</v>
      </c>
      <c r="D21">
        <v>2098</v>
      </c>
      <c r="E21" s="3">
        <v>2129</v>
      </c>
      <c r="F21" s="136">
        <v>2228</v>
      </c>
      <c r="G21" s="185">
        <v>2252</v>
      </c>
      <c r="H21" s="198">
        <v>2411</v>
      </c>
      <c r="I21" s="198">
        <v>2604</v>
      </c>
      <c r="J21" s="129">
        <v>2795</v>
      </c>
      <c r="K21" s="134">
        <v>3099</v>
      </c>
      <c r="L21" s="78">
        <v>3099</v>
      </c>
      <c r="M21" s="58">
        <v>4028</v>
      </c>
      <c r="N21" s="39">
        <v>4454</v>
      </c>
      <c r="O21" s="129">
        <v>4880</v>
      </c>
      <c r="P21" s="185">
        <v>5372</v>
      </c>
      <c r="Q21" s="58">
        <v>6030</v>
      </c>
      <c r="R21" s="198">
        <v>6417</v>
      </c>
      <c r="S21" s="185">
        <v>7064</v>
      </c>
      <c r="T21" s="185">
        <v>7616</v>
      </c>
      <c r="U21" s="3">
        <v>8056</v>
      </c>
      <c r="V21" s="99">
        <v>8822</v>
      </c>
      <c r="W21" s="129">
        <v>9459</v>
      </c>
      <c r="X21" s="7">
        <v>9371</v>
      </c>
      <c r="Y21" s="163">
        <v>9379</v>
      </c>
      <c r="Z21" s="198">
        <v>9655</v>
      </c>
      <c r="AA21" s="7">
        <v>9609</v>
      </c>
      <c r="AB21" s="185">
        <v>10093</v>
      </c>
      <c r="AC21" s="58">
        <v>10350</v>
      </c>
      <c r="AD21" s="7">
        <v>10056</v>
      </c>
      <c r="AE21" s="99">
        <v>10495</v>
      </c>
      <c r="AF21" s="3">
        <v>10862</v>
      </c>
      <c r="AG21" s="3">
        <v>11006</v>
      </c>
      <c r="AH21" s="198">
        <v>11484</v>
      </c>
      <c r="AI21" s="198">
        <v>11540</v>
      </c>
      <c r="AJ21" s="7">
        <v>11492</v>
      </c>
      <c r="AK21" s="166">
        <v>11983</v>
      </c>
      <c r="AL21" s="66">
        <v>11983</v>
      </c>
      <c r="AM21" s="198">
        <v>12347</v>
      </c>
      <c r="AN21" s="200">
        <v>12737</v>
      </c>
      <c r="AO21" s="7">
        <v>12721</v>
      </c>
      <c r="AP21" s="163">
        <v>13047</v>
      </c>
      <c r="AQ21" s="163">
        <v>13842</v>
      </c>
      <c r="AR21" s="78">
        <v>13842</v>
      </c>
      <c r="AS21" s="185">
        <v>15310</v>
      </c>
      <c r="AT21" s="3">
        <v>15891</v>
      </c>
      <c r="AU21" s="200">
        <v>15891</v>
      </c>
      <c r="AV21" s="200">
        <v>17383</v>
      </c>
      <c r="AW21" s="3">
        <v>18124</v>
      </c>
      <c r="AX21" s="78">
        <v>18124</v>
      </c>
      <c r="AY21" s="200">
        <v>19538</v>
      </c>
      <c r="AZ21" s="198">
        <v>20323</v>
      </c>
      <c r="BA21" s="134">
        <v>21232</v>
      </c>
      <c r="BB21" s="78">
        <v>21232</v>
      </c>
      <c r="BC21" s="185">
        <v>22673</v>
      </c>
      <c r="BD21" s="134">
        <v>23112</v>
      </c>
      <c r="BE21" s="134">
        <v>23277</v>
      </c>
      <c r="BF21" s="3">
        <v>23658</v>
      </c>
      <c r="BG21" s="7">
        <v>23488</v>
      </c>
      <c r="BH21" s="7">
        <v>22514</v>
      </c>
      <c r="BI21" s="7">
        <v>21924</v>
      </c>
      <c r="BJ21" s="7">
        <v>21517</v>
      </c>
      <c r="BK21" s="7">
        <v>21268</v>
      </c>
      <c r="BL21" s="78">
        <v>21268</v>
      </c>
      <c r="BM21" s="163">
        <v>22677</v>
      </c>
      <c r="BN21" s="7">
        <v>22067</v>
      </c>
      <c r="BO21" s="136">
        <v>23218</v>
      </c>
      <c r="BP21" s="136">
        <v>24550</v>
      </c>
      <c r="BQ21" s="185">
        <v>26230</v>
      </c>
      <c r="BR21" s="78">
        <v>26230</v>
      </c>
      <c r="BS21" s="185">
        <v>30074</v>
      </c>
      <c r="BT21" s="200">
        <v>30489</v>
      </c>
      <c r="BU21">
        <v>31160</v>
      </c>
      <c r="BV21" s="200">
        <v>32713</v>
      </c>
      <c r="BW21" s="198">
        <v>34315</v>
      </c>
      <c r="BX21" s="200">
        <v>35726</v>
      </c>
      <c r="BY21" s="200">
        <v>37489</v>
      </c>
      <c r="BZ21" s="3">
        <v>39418</v>
      </c>
      <c r="CA21" s="7">
        <v>39286</v>
      </c>
      <c r="CB21" s="200">
        <v>40383</v>
      </c>
      <c r="CC21" s="78">
        <v>42787</v>
      </c>
      <c r="CD21" s="200">
        <v>45921</v>
      </c>
      <c r="CE21" s="200">
        <v>48893</v>
      </c>
      <c r="CF21" s="78">
        <v>48893</v>
      </c>
      <c r="CG21" s="200">
        <v>56710</v>
      </c>
      <c r="CH21" s="3">
        <v>57882</v>
      </c>
      <c r="CI21" s="200">
        <v>61791</v>
      </c>
      <c r="CJ21" s="200">
        <v>67062</v>
      </c>
      <c r="CK21" s="200">
        <v>72339</v>
      </c>
      <c r="CL21" s="3">
        <v>77482</v>
      </c>
      <c r="CM21" s="200">
        <v>80818</v>
      </c>
      <c r="CN21" s="200">
        <v>84497</v>
      </c>
      <c r="CO21" s="200">
        <v>84876</v>
      </c>
      <c r="CP21" s="200">
        <v>87738</v>
      </c>
      <c r="CQ21" s="200">
        <v>92161</v>
      </c>
      <c r="CR21" s="7">
        <v>90579</v>
      </c>
      <c r="CS21" s="78">
        <v>90579</v>
      </c>
      <c r="CT21" s="200">
        <v>95918</v>
      </c>
      <c r="CU21" s="78">
        <v>95918</v>
      </c>
      <c r="CV21" s="7">
        <v>94388</v>
      </c>
      <c r="CW21" s="200">
        <v>95408</v>
      </c>
      <c r="CX21" s="7">
        <v>93840</v>
      </c>
      <c r="CY21" s="200">
        <v>93840</v>
      </c>
      <c r="CZ21" s="78">
        <v>94517</v>
      </c>
      <c r="DA21" s="200">
        <v>96008</v>
      </c>
      <c r="DB21" s="7">
        <v>95203</v>
      </c>
      <c r="DC21" s="7">
        <v>92732</v>
      </c>
      <c r="DD21" s="7">
        <v>91924</v>
      </c>
      <c r="DE21" s="200">
        <v>93426</v>
      </c>
      <c r="DF21" s="7">
        <v>93291</v>
      </c>
      <c r="DG21" s="200">
        <v>95658</v>
      </c>
      <c r="DH21" s="200">
        <v>97418</v>
      </c>
      <c r="DI21" s="7">
        <v>96585</v>
      </c>
      <c r="DJ21" s="7">
        <v>93745</v>
      </c>
      <c r="DK21" s="7">
        <v>92163</v>
      </c>
      <c r="DL21" s="78">
        <v>91786</v>
      </c>
      <c r="DM21" s="7">
        <v>91786</v>
      </c>
      <c r="DN21" s="7">
        <v>90568</v>
      </c>
      <c r="DO21" s="200">
        <v>91194</v>
      </c>
      <c r="DP21" s="7">
        <v>89676</v>
      </c>
      <c r="DQ21" s="7">
        <v>86684</v>
      </c>
      <c r="DR21" s="7">
        <v>84718</v>
      </c>
      <c r="DS21" s="198">
        <v>85000</v>
      </c>
      <c r="DT21" s="7">
        <v>84095</v>
      </c>
      <c r="DU21" s="7">
        <v>83208</v>
      </c>
      <c r="DV21" s="200">
        <v>83208</v>
      </c>
      <c r="DW21" s="7">
        <v>81824</v>
      </c>
      <c r="DX21" s="7">
        <v>79412</v>
      </c>
      <c r="DY21" s="7">
        <v>78696</v>
      </c>
      <c r="DZ21" s="7">
        <v>78422</v>
      </c>
      <c r="EA21" s="7">
        <v>77813</v>
      </c>
      <c r="EB21" s="7">
        <v>77391</v>
      </c>
      <c r="EC21" s="7">
        <v>76929</v>
      </c>
      <c r="ED21" s="7">
        <v>74805</v>
      </c>
      <c r="EE21" s="7">
        <v>70929</v>
      </c>
      <c r="EF21" s="7">
        <v>69399</v>
      </c>
      <c r="EG21" s="7">
        <v>68234</v>
      </c>
      <c r="EH21" s="7">
        <v>67836</v>
      </c>
      <c r="EI21" s="7">
        <v>66864</v>
      </c>
      <c r="EJ21" s="7">
        <v>65864</v>
      </c>
      <c r="EK21" s="7">
        <v>64174</v>
      </c>
      <c r="EL21">
        <v>64421</v>
      </c>
      <c r="EM21" s="200">
        <v>65116</v>
      </c>
      <c r="EN21" s="7">
        <v>64497</v>
      </c>
    </row>
    <row r="22" spans="1:144" x14ac:dyDescent="0.3">
      <c r="A22" s="45">
        <v>21</v>
      </c>
      <c r="B22" s="25" t="s">
        <v>21</v>
      </c>
      <c r="C22" s="12">
        <f t="shared" si="0"/>
        <v>840.16064257028108</v>
      </c>
      <c r="D22">
        <v>498</v>
      </c>
      <c r="E22" s="3">
        <v>522</v>
      </c>
      <c r="F22" s="173">
        <v>530</v>
      </c>
      <c r="G22" s="9">
        <v>505</v>
      </c>
      <c r="H22" s="198">
        <v>538</v>
      </c>
      <c r="I22" s="7">
        <v>534</v>
      </c>
      <c r="J22" s="200">
        <v>558</v>
      </c>
      <c r="K22" s="166">
        <v>592</v>
      </c>
      <c r="L22" s="78">
        <v>592</v>
      </c>
      <c r="M22" s="123">
        <v>671</v>
      </c>
      <c r="N22" s="200">
        <v>736</v>
      </c>
      <c r="O22" s="188">
        <v>754</v>
      </c>
      <c r="P22" s="188">
        <v>904</v>
      </c>
      <c r="Q22" s="89">
        <v>996</v>
      </c>
      <c r="R22" s="200">
        <v>1108</v>
      </c>
      <c r="S22" s="151">
        <v>1311</v>
      </c>
      <c r="T22" s="188">
        <v>1338</v>
      </c>
      <c r="U22" s="173">
        <v>1459</v>
      </c>
      <c r="V22" s="173">
        <v>1856</v>
      </c>
      <c r="W22" s="44">
        <v>1948</v>
      </c>
      <c r="X22" s="166">
        <v>2176</v>
      </c>
      <c r="Y22" s="7">
        <v>1986</v>
      </c>
      <c r="Z22" s="129">
        <v>2437</v>
      </c>
      <c r="AA22" s="127">
        <v>2549</v>
      </c>
      <c r="AB22" s="185">
        <v>2759</v>
      </c>
      <c r="AC22">
        <v>2945</v>
      </c>
      <c r="AD22" s="198">
        <v>2955</v>
      </c>
      <c r="AE22" s="7">
        <v>2897</v>
      </c>
      <c r="AF22" s="3">
        <v>2996</v>
      </c>
      <c r="AG22" s="3">
        <v>3098</v>
      </c>
      <c r="AH22" s="200">
        <v>3134</v>
      </c>
      <c r="AI22" s="7">
        <v>3028</v>
      </c>
      <c r="AJ22" s="7">
        <v>2885</v>
      </c>
      <c r="AK22" s="198">
        <v>3056</v>
      </c>
      <c r="AL22" s="66">
        <v>3056</v>
      </c>
      <c r="AM22" s="198">
        <v>3334</v>
      </c>
      <c r="AN22" s="188">
        <v>3547</v>
      </c>
      <c r="AO22" s="200">
        <v>3787</v>
      </c>
      <c r="AP22" s="151">
        <v>4020</v>
      </c>
      <c r="AQ22" s="198">
        <v>4103</v>
      </c>
      <c r="AR22" s="78">
        <v>4103</v>
      </c>
      <c r="AS22" s="7">
        <v>3879</v>
      </c>
      <c r="AT22" s="7">
        <v>3806</v>
      </c>
      <c r="AU22" s="198">
        <v>4024</v>
      </c>
      <c r="AV22" s="7">
        <v>3865</v>
      </c>
      <c r="AW22" s="3">
        <v>3966</v>
      </c>
      <c r="AX22" s="78">
        <v>3966</v>
      </c>
      <c r="AY22" s="200">
        <v>4296</v>
      </c>
      <c r="AZ22" s="200">
        <v>4355</v>
      </c>
      <c r="BA22" s="200">
        <v>4545</v>
      </c>
      <c r="BB22" s="78">
        <v>4545</v>
      </c>
      <c r="BC22" s="200">
        <v>4749</v>
      </c>
      <c r="BD22" s="200">
        <v>5440</v>
      </c>
      <c r="BE22" s="166">
        <v>5735</v>
      </c>
      <c r="BF22" s="3">
        <v>5912</v>
      </c>
      <c r="BG22" s="7">
        <v>5887</v>
      </c>
      <c r="BH22" s="200">
        <v>6042</v>
      </c>
      <c r="BI22" s="185">
        <v>6442</v>
      </c>
      <c r="BJ22" s="200">
        <v>6871</v>
      </c>
      <c r="BK22" s="151">
        <v>7187</v>
      </c>
      <c r="BL22" s="78">
        <v>7187</v>
      </c>
      <c r="BM22" s="200">
        <v>7640</v>
      </c>
      <c r="BN22" s="188">
        <v>7640</v>
      </c>
      <c r="BO22" s="188">
        <v>8184</v>
      </c>
      <c r="BP22" s="166">
        <v>8500</v>
      </c>
      <c r="BQ22" s="198">
        <v>8955</v>
      </c>
      <c r="BR22" s="78">
        <v>8955</v>
      </c>
      <c r="BS22" s="188">
        <v>10397</v>
      </c>
      <c r="BT22" s="7">
        <v>10374</v>
      </c>
      <c r="BU22" s="200">
        <v>10739</v>
      </c>
      <c r="BV22" s="185">
        <v>11068</v>
      </c>
      <c r="BW22" s="182">
        <v>11714</v>
      </c>
      <c r="BX22" s="7">
        <v>11293</v>
      </c>
      <c r="BY22" s="200">
        <v>12465</v>
      </c>
      <c r="BZ22" s="7">
        <v>12455</v>
      </c>
      <c r="CA22" s="7">
        <v>12075</v>
      </c>
      <c r="CB22" s="7">
        <v>11831</v>
      </c>
      <c r="CC22" s="200">
        <v>11867</v>
      </c>
      <c r="CD22" s="7">
        <v>11507</v>
      </c>
      <c r="CE22" s="7">
        <v>10934</v>
      </c>
      <c r="CF22" s="7">
        <v>10856</v>
      </c>
      <c r="CG22" s="7">
        <v>10799</v>
      </c>
      <c r="CH22" s="7">
        <v>10066</v>
      </c>
      <c r="CI22" s="7">
        <v>9122</v>
      </c>
      <c r="CJ22" s="7">
        <v>9111</v>
      </c>
      <c r="CK22" s="7">
        <v>8544</v>
      </c>
      <c r="CL22" s="7">
        <v>8504</v>
      </c>
      <c r="CM22" s="7">
        <v>8076</v>
      </c>
      <c r="CN22" s="200">
        <v>9089</v>
      </c>
      <c r="CO22" s="7">
        <v>8701</v>
      </c>
      <c r="CP22" s="7">
        <v>8414</v>
      </c>
      <c r="CQ22" s="7">
        <v>8367</v>
      </c>
      <c r="CR22" s="200">
        <v>8367</v>
      </c>
      <c r="CS22" s="78">
        <v>7849</v>
      </c>
      <c r="CT22" s="7">
        <v>7321</v>
      </c>
      <c r="CU22" s="78">
        <v>7321</v>
      </c>
      <c r="CV22" s="7">
        <v>6976</v>
      </c>
      <c r="CW22" s="7">
        <v>6576</v>
      </c>
      <c r="CX22" s="7">
        <v>6145</v>
      </c>
      <c r="CY22" s="7">
        <v>5682</v>
      </c>
      <c r="CZ22" s="78">
        <v>5682</v>
      </c>
      <c r="DA22" s="7">
        <v>5538</v>
      </c>
      <c r="DB22" s="200">
        <v>5728</v>
      </c>
      <c r="DC22" s="200">
        <v>5728</v>
      </c>
      <c r="DD22" s="7">
        <v>5527</v>
      </c>
      <c r="DE22" s="7">
        <v>5364</v>
      </c>
      <c r="DF22" s="7">
        <v>4897</v>
      </c>
      <c r="DG22" s="7">
        <v>4656</v>
      </c>
      <c r="DH22" s="7">
        <v>4542</v>
      </c>
      <c r="DI22" s="200">
        <v>4542</v>
      </c>
      <c r="DJ22" s="7">
        <v>4080</v>
      </c>
      <c r="DK22" s="7">
        <v>3865</v>
      </c>
      <c r="DL22" s="78">
        <v>3696</v>
      </c>
      <c r="DM22" s="7">
        <v>3696</v>
      </c>
      <c r="DN22" s="7">
        <v>3643</v>
      </c>
      <c r="DO22" s="200">
        <v>3883</v>
      </c>
      <c r="DP22" s="3">
        <v>3914</v>
      </c>
      <c r="DQ22" s="7">
        <v>3802</v>
      </c>
      <c r="DR22" s="7">
        <v>3705</v>
      </c>
      <c r="DS22" s="200">
        <v>3818</v>
      </c>
      <c r="DT22" s="7">
        <v>3680</v>
      </c>
      <c r="DU22" s="183">
        <v>3736</v>
      </c>
      <c r="DV22" s="183">
        <v>3890</v>
      </c>
      <c r="DW22" s="200">
        <v>3972</v>
      </c>
      <c r="DX22" s="200">
        <v>4149</v>
      </c>
      <c r="DY22" s="7">
        <v>3955</v>
      </c>
      <c r="DZ22" s="200">
        <v>4251</v>
      </c>
      <c r="EA22" s="7">
        <v>4156</v>
      </c>
      <c r="EB22" s="200">
        <v>4156</v>
      </c>
      <c r="EC22" s="200">
        <v>4417</v>
      </c>
      <c r="ED22" s="200">
        <v>4417</v>
      </c>
      <c r="EE22" s="7">
        <v>4184</v>
      </c>
      <c r="EF22" s="7">
        <v>4147</v>
      </c>
      <c r="EG22" s="7">
        <v>4132</v>
      </c>
      <c r="EH22">
        <v>4132</v>
      </c>
      <c r="EI22" s="200">
        <v>4166</v>
      </c>
      <c r="EJ22" s="200">
        <v>4368</v>
      </c>
      <c r="EK22" s="7">
        <v>4298</v>
      </c>
      <c r="EL22" s="200">
        <v>4631</v>
      </c>
      <c r="EM22" s="200">
        <v>4658</v>
      </c>
      <c r="EN22">
        <v>4682</v>
      </c>
    </row>
    <row r="23" spans="1:144" x14ac:dyDescent="0.3">
      <c r="A23" s="47">
        <v>22</v>
      </c>
      <c r="B23" s="200" t="s">
        <v>22</v>
      </c>
      <c r="C23" s="12">
        <f t="shared" si="0"/>
        <v>3660.9105180533752</v>
      </c>
      <c r="D23">
        <v>637</v>
      </c>
      <c r="E23" s="9">
        <v>621</v>
      </c>
      <c r="F23" s="9">
        <v>615</v>
      </c>
      <c r="G23" s="200">
        <v>647</v>
      </c>
      <c r="H23" s="198">
        <v>673</v>
      </c>
      <c r="I23" s="185">
        <v>677</v>
      </c>
      <c r="J23" s="99">
        <v>677</v>
      </c>
      <c r="K23" s="198">
        <v>787</v>
      </c>
      <c r="L23" s="78">
        <v>787</v>
      </c>
      <c r="M23" s="198">
        <v>1044</v>
      </c>
      <c r="N23" s="198">
        <v>1084</v>
      </c>
      <c r="O23" s="200">
        <v>1212</v>
      </c>
      <c r="P23" s="200">
        <v>1282</v>
      </c>
      <c r="Q23" s="129">
        <v>1467</v>
      </c>
      <c r="R23" s="200">
        <v>1564</v>
      </c>
      <c r="S23" s="182">
        <v>1608</v>
      </c>
      <c r="T23" s="200">
        <v>1626</v>
      </c>
      <c r="U23" s="7">
        <v>1588</v>
      </c>
      <c r="V23" s="151">
        <v>1740</v>
      </c>
      <c r="W23">
        <v>1949</v>
      </c>
      <c r="X23" s="173">
        <v>2216</v>
      </c>
      <c r="Y23" s="7">
        <v>2128</v>
      </c>
      <c r="Z23" s="76">
        <v>2626</v>
      </c>
      <c r="AA23" s="198">
        <v>2646</v>
      </c>
      <c r="AB23" s="198">
        <v>2801</v>
      </c>
      <c r="AC23" s="99">
        <v>2831</v>
      </c>
      <c r="AD23" s="136">
        <v>2884</v>
      </c>
      <c r="AE23" s="3">
        <v>2908</v>
      </c>
      <c r="AF23" s="7">
        <v>2762</v>
      </c>
      <c r="AG23" s="7">
        <v>2706</v>
      </c>
      <c r="AH23" s="7">
        <v>2503</v>
      </c>
      <c r="AI23" s="3">
        <v>2520</v>
      </c>
      <c r="AJ23" s="185">
        <v>2555</v>
      </c>
      <c r="AK23" s="182">
        <v>2855</v>
      </c>
      <c r="AL23" s="66">
        <v>2855</v>
      </c>
      <c r="AM23" s="71">
        <v>3243</v>
      </c>
      <c r="AN23" s="200">
        <v>3509</v>
      </c>
      <c r="AO23" s="200">
        <v>3642</v>
      </c>
      <c r="AP23" s="188">
        <v>3935</v>
      </c>
      <c r="AQ23" s="200">
        <v>4255</v>
      </c>
      <c r="AR23" s="78">
        <v>4255</v>
      </c>
      <c r="AS23" s="198">
        <v>5244</v>
      </c>
      <c r="AT23" s="3">
        <v>5244</v>
      </c>
      <c r="AU23" s="200">
        <v>5828</v>
      </c>
      <c r="AV23" s="198">
        <v>6236</v>
      </c>
      <c r="AW23" s="3">
        <v>6726</v>
      </c>
      <c r="AX23" s="78">
        <v>6726</v>
      </c>
      <c r="AY23" s="198">
        <v>7630</v>
      </c>
      <c r="AZ23" s="200">
        <v>8424</v>
      </c>
      <c r="BA23" s="3">
        <v>8424</v>
      </c>
      <c r="BB23" s="78">
        <v>9388</v>
      </c>
      <c r="BC23" s="198">
        <v>11136</v>
      </c>
      <c r="BD23" s="198">
        <v>11873</v>
      </c>
      <c r="BE23" s="198">
        <v>12666</v>
      </c>
      <c r="BF23" s="3">
        <v>13520</v>
      </c>
      <c r="BG23" s="200">
        <v>14237</v>
      </c>
      <c r="BH23" s="198">
        <v>15533</v>
      </c>
      <c r="BI23" s="182">
        <v>17164</v>
      </c>
      <c r="BJ23" s="182">
        <v>18702</v>
      </c>
      <c r="BK23" s="182">
        <v>20689</v>
      </c>
      <c r="BL23" s="78">
        <v>20689</v>
      </c>
      <c r="BM23" s="188">
        <v>22320</v>
      </c>
      <c r="BN23" s="200">
        <v>24708</v>
      </c>
      <c r="BO23" s="200">
        <v>26915</v>
      </c>
      <c r="BP23" s="188">
        <v>28517</v>
      </c>
      <c r="BQ23" s="173">
        <v>28517</v>
      </c>
      <c r="BR23" s="78">
        <v>29332</v>
      </c>
      <c r="BS23" s="200">
        <v>31505</v>
      </c>
      <c r="BT23" s="200">
        <v>33645</v>
      </c>
      <c r="BU23" s="198">
        <v>35951</v>
      </c>
      <c r="BV23" s="198">
        <v>37470</v>
      </c>
      <c r="BW23" s="7">
        <v>36036</v>
      </c>
      <c r="BX23" s="200">
        <v>36580</v>
      </c>
      <c r="BY23" s="200">
        <v>37489</v>
      </c>
      <c r="BZ23" s="3">
        <v>37489</v>
      </c>
      <c r="CA23" s="200">
        <v>37853</v>
      </c>
      <c r="CB23" s="200">
        <v>37927</v>
      </c>
      <c r="CC23" s="7">
        <v>35850</v>
      </c>
      <c r="CD23" s="198">
        <v>35850</v>
      </c>
      <c r="CE23" s="198">
        <v>36038</v>
      </c>
      <c r="CF23" s="7">
        <v>30928</v>
      </c>
      <c r="CG23" s="7">
        <v>30689</v>
      </c>
      <c r="CH23" s="3">
        <v>31661</v>
      </c>
      <c r="CI23" s="198">
        <v>33044</v>
      </c>
      <c r="CJ23" s="7">
        <v>31225</v>
      </c>
      <c r="CK23" s="7">
        <v>30468</v>
      </c>
      <c r="CL23" s="7">
        <v>29693</v>
      </c>
      <c r="CM23" s="7">
        <v>29292</v>
      </c>
      <c r="CN23" s="7">
        <v>28549</v>
      </c>
      <c r="CO23" s="7">
        <v>27857</v>
      </c>
      <c r="CP23" s="7">
        <v>27238</v>
      </c>
      <c r="CQ23" s="7">
        <v>26777</v>
      </c>
      <c r="CR23" s="198">
        <v>27427</v>
      </c>
      <c r="CS23" s="78">
        <v>27427</v>
      </c>
      <c r="CT23" s="7">
        <v>27369</v>
      </c>
      <c r="CU23" s="78">
        <v>27369</v>
      </c>
      <c r="CV23" s="200">
        <v>27421</v>
      </c>
      <c r="CW23" s="7">
        <v>27210</v>
      </c>
      <c r="CX23" s="198">
        <v>27210</v>
      </c>
      <c r="CY23" s="200">
        <v>27809</v>
      </c>
      <c r="CZ23" s="78">
        <v>28187</v>
      </c>
      <c r="DA23" s="7">
        <v>27180</v>
      </c>
      <c r="DB23" s="7">
        <v>26750</v>
      </c>
      <c r="DC23" s="7">
        <v>25979</v>
      </c>
      <c r="DD23" s="200">
        <v>25979</v>
      </c>
      <c r="DE23" s="7">
        <v>25787</v>
      </c>
      <c r="DF23" s="7">
        <v>25238</v>
      </c>
      <c r="DG23" s="7">
        <v>24620</v>
      </c>
      <c r="DH23" s="7">
        <v>23899</v>
      </c>
      <c r="DI23" s="7">
        <v>23743</v>
      </c>
      <c r="DJ23" s="7">
        <v>22093</v>
      </c>
      <c r="DK23" s="7">
        <v>21693</v>
      </c>
      <c r="DL23" s="78">
        <v>22167</v>
      </c>
      <c r="DM23" s="200">
        <v>22167</v>
      </c>
      <c r="DN23" s="200">
        <v>22350</v>
      </c>
      <c r="DO23" s="200">
        <v>22350</v>
      </c>
      <c r="DP23" s="7">
        <v>22126</v>
      </c>
      <c r="DQ23" s="200">
        <v>22126</v>
      </c>
      <c r="DR23" s="7">
        <v>21914</v>
      </c>
      <c r="DS23" s="7">
        <v>21770</v>
      </c>
      <c r="DT23" s="200">
        <v>23113</v>
      </c>
      <c r="DU23" s="188">
        <v>23113</v>
      </c>
      <c r="DV23" s="198">
        <v>23256</v>
      </c>
      <c r="DW23" s="198">
        <v>23256</v>
      </c>
      <c r="DX23" s="7">
        <v>22361</v>
      </c>
      <c r="DY23" s="7">
        <v>21221</v>
      </c>
      <c r="DZ23" s="7">
        <v>20226</v>
      </c>
      <c r="EA23" s="7">
        <v>20061</v>
      </c>
      <c r="EB23" s="7">
        <v>19221</v>
      </c>
      <c r="EC23" s="200">
        <v>19221</v>
      </c>
      <c r="ED23" s="200">
        <v>19275</v>
      </c>
      <c r="EE23" s="7">
        <v>19087</v>
      </c>
      <c r="EF23" s="7">
        <v>18770</v>
      </c>
      <c r="EG23">
        <v>19421</v>
      </c>
      <c r="EH23" s="200">
        <v>19817</v>
      </c>
      <c r="EI23" s="200">
        <v>20659</v>
      </c>
      <c r="EJ23">
        <v>21393</v>
      </c>
      <c r="EK23" s="200">
        <v>21393</v>
      </c>
      <c r="EL23" s="200">
        <v>22815</v>
      </c>
      <c r="EM23" s="200">
        <v>22815</v>
      </c>
      <c r="EN23">
        <v>23957</v>
      </c>
    </row>
    <row r="24" spans="1:144" x14ac:dyDescent="0.3">
      <c r="A24" s="47">
        <v>23</v>
      </c>
      <c r="B24" s="200" t="s">
        <v>23</v>
      </c>
      <c r="C24" s="12">
        <f t="shared" si="0"/>
        <v>243.74009508716324</v>
      </c>
      <c r="D24">
        <v>631</v>
      </c>
      <c r="E24" s="3">
        <v>686</v>
      </c>
      <c r="F24" s="157">
        <v>744</v>
      </c>
      <c r="G24" s="163">
        <v>750</v>
      </c>
      <c r="H24" s="157">
        <v>892</v>
      </c>
      <c r="I24" s="166">
        <v>930</v>
      </c>
      <c r="J24" s="200">
        <v>1000</v>
      </c>
      <c r="K24" s="173">
        <v>1271</v>
      </c>
      <c r="L24" s="78">
        <v>1271</v>
      </c>
      <c r="M24" s="200">
        <v>1579</v>
      </c>
      <c r="N24" s="200">
        <v>1579</v>
      </c>
      <c r="O24" s="163">
        <v>1782</v>
      </c>
      <c r="P24" s="129">
        <v>2228</v>
      </c>
      <c r="Q24" s="111">
        <v>2473</v>
      </c>
      <c r="R24" s="136">
        <v>2487</v>
      </c>
      <c r="S24" s="163">
        <v>2785</v>
      </c>
      <c r="T24" s="200">
        <v>2889</v>
      </c>
      <c r="U24" s="200">
        <v>3192</v>
      </c>
      <c r="V24" s="166">
        <v>3570</v>
      </c>
      <c r="W24" s="136">
        <v>3845</v>
      </c>
      <c r="X24" s="173">
        <v>4134</v>
      </c>
      <c r="Y24" s="7">
        <v>4116</v>
      </c>
      <c r="Z24" s="89">
        <v>4562</v>
      </c>
      <c r="AA24" s="134">
        <v>4908</v>
      </c>
      <c r="AB24" s="163">
        <v>5485</v>
      </c>
      <c r="AC24" s="94">
        <v>5734</v>
      </c>
      <c r="AD24" s="134">
        <v>6120</v>
      </c>
      <c r="AE24" s="134">
        <v>6865</v>
      </c>
      <c r="AF24" s="3">
        <v>6913</v>
      </c>
      <c r="AG24" s="3">
        <v>7560</v>
      </c>
      <c r="AH24" s="134">
        <v>8581</v>
      </c>
      <c r="AI24" s="183">
        <v>8742</v>
      </c>
      <c r="AJ24" s="183">
        <v>9129</v>
      </c>
      <c r="AK24" s="7">
        <v>9017</v>
      </c>
      <c r="AL24" s="66">
        <v>9017</v>
      </c>
      <c r="AM24" s="7">
        <v>8981</v>
      </c>
      <c r="AN24" s="7">
        <v>8849</v>
      </c>
      <c r="AO24" s="7">
        <v>8720</v>
      </c>
      <c r="AP24" s="7">
        <v>7858</v>
      </c>
      <c r="AQ24" s="7">
        <v>7728</v>
      </c>
      <c r="AR24" s="78">
        <v>7728</v>
      </c>
      <c r="AS24" s="173">
        <v>8233</v>
      </c>
      <c r="AT24" s="3">
        <v>8464</v>
      </c>
      <c r="AU24" s="200">
        <v>9359</v>
      </c>
      <c r="AV24" s="200">
        <v>9456</v>
      </c>
      <c r="AW24" s="7">
        <v>9332</v>
      </c>
      <c r="AX24" s="78">
        <v>9332</v>
      </c>
      <c r="AY24" s="200">
        <v>9607</v>
      </c>
      <c r="AZ24" s="200">
        <v>9758</v>
      </c>
      <c r="BA24" s="200">
        <v>10077</v>
      </c>
      <c r="BB24" s="78">
        <v>10077</v>
      </c>
      <c r="BC24" s="200">
        <v>11180</v>
      </c>
      <c r="BD24" s="200">
        <v>11286</v>
      </c>
      <c r="BE24" s="200">
        <v>11498</v>
      </c>
      <c r="BF24" s="3">
        <v>11577</v>
      </c>
      <c r="BG24" s="200">
        <v>14096</v>
      </c>
      <c r="BH24" s="200">
        <v>15256</v>
      </c>
      <c r="BI24" s="7">
        <v>14677</v>
      </c>
      <c r="BJ24" s="200">
        <v>15150</v>
      </c>
      <c r="BK24" s="200">
        <v>15549</v>
      </c>
      <c r="BL24" s="78">
        <v>15549</v>
      </c>
      <c r="BM24" s="7">
        <v>14410</v>
      </c>
      <c r="BN24" s="200">
        <v>14588</v>
      </c>
      <c r="BO24" s="200">
        <v>14588</v>
      </c>
      <c r="BP24" s="200">
        <v>15726</v>
      </c>
      <c r="BQ24" s="7">
        <v>15447</v>
      </c>
      <c r="BR24" s="78">
        <v>15447</v>
      </c>
      <c r="BS24" s="7">
        <v>14336</v>
      </c>
      <c r="BT24" s="7">
        <v>14064</v>
      </c>
      <c r="BU24" s="200">
        <v>14118</v>
      </c>
      <c r="BV24" s="200">
        <v>14138</v>
      </c>
      <c r="BW24" s="7">
        <v>13703</v>
      </c>
      <c r="BX24" s="200">
        <v>13924</v>
      </c>
      <c r="BY24" s="7">
        <v>13548</v>
      </c>
      <c r="BZ24" s="3">
        <v>13791</v>
      </c>
      <c r="CA24" s="7">
        <v>13504</v>
      </c>
      <c r="CB24" s="7">
        <v>13280</v>
      </c>
      <c r="CC24" s="7">
        <v>12882</v>
      </c>
      <c r="CD24" s="7">
        <v>12841</v>
      </c>
      <c r="CE24" s="200">
        <v>12841</v>
      </c>
      <c r="CF24" s="7">
        <v>12426</v>
      </c>
      <c r="CG24" s="173">
        <v>12433</v>
      </c>
      <c r="CH24" s="7">
        <v>12126</v>
      </c>
      <c r="CI24" s="7">
        <v>11942</v>
      </c>
      <c r="CJ24" s="7">
        <v>11596</v>
      </c>
      <c r="CK24" s="7">
        <v>11482</v>
      </c>
      <c r="CL24" s="7">
        <v>11243</v>
      </c>
      <c r="CM24" s="7">
        <v>10939</v>
      </c>
      <c r="CN24" s="183">
        <v>10956</v>
      </c>
      <c r="CO24" s="7">
        <v>10436</v>
      </c>
      <c r="CP24" s="7">
        <v>10027</v>
      </c>
      <c r="CQ24" s="7">
        <v>9759</v>
      </c>
      <c r="CR24" s="7">
        <v>9272</v>
      </c>
      <c r="CS24" s="78">
        <v>9272</v>
      </c>
      <c r="CT24" s="7">
        <v>8360</v>
      </c>
      <c r="CU24" s="78">
        <v>8362</v>
      </c>
      <c r="CV24" s="7">
        <v>7776</v>
      </c>
      <c r="CW24" s="7">
        <v>7617</v>
      </c>
      <c r="CX24" s="7">
        <v>7191</v>
      </c>
      <c r="CY24" s="7">
        <v>6893</v>
      </c>
      <c r="CZ24" s="78">
        <v>6893</v>
      </c>
      <c r="DA24" s="7">
        <v>6576</v>
      </c>
      <c r="DB24" s="7">
        <v>6502</v>
      </c>
      <c r="DC24" s="7">
        <v>6220</v>
      </c>
      <c r="DD24" s="183">
        <v>6220</v>
      </c>
      <c r="DE24" s="7">
        <v>6206</v>
      </c>
      <c r="DF24" s="7">
        <v>6122</v>
      </c>
      <c r="DG24" s="7">
        <v>6055</v>
      </c>
      <c r="DH24" s="7">
        <v>5966</v>
      </c>
      <c r="DI24" s="7">
        <v>5844</v>
      </c>
      <c r="DJ24" s="7">
        <v>5666</v>
      </c>
      <c r="DK24" s="7">
        <v>5474</v>
      </c>
      <c r="DL24" s="78">
        <v>5363</v>
      </c>
      <c r="DM24" s="7">
        <v>5363</v>
      </c>
      <c r="DN24" s="7">
        <v>5196</v>
      </c>
      <c r="DO24" s="183">
        <v>5196</v>
      </c>
      <c r="DP24" s="3">
        <v>5229</v>
      </c>
      <c r="DQ24" s="7">
        <v>5119</v>
      </c>
      <c r="DR24" s="7">
        <v>5021</v>
      </c>
      <c r="DS24" s="7">
        <v>4814</v>
      </c>
      <c r="DT24" s="7">
        <v>4685</v>
      </c>
      <c r="DU24" s="200">
        <v>4685</v>
      </c>
      <c r="DV24" s="7">
        <v>4639</v>
      </c>
      <c r="DW24" s="7">
        <v>4471</v>
      </c>
      <c r="DX24" s="7">
        <v>4251</v>
      </c>
      <c r="DY24" s="200">
        <v>4251</v>
      </c>
      <c r="DZ24" s="7">
        <v>4009</v>
      </c>
      <c r="EA24" s="7">
        <v>3668</v>
      </c>
      <c r="EB24" s="7">
        <v>3291</v>
      </c>
      <c r="EC24" s="7">
        <v>3116</v>
      </c>
      <c r="ED24" s="7">
        <v>2952</v>
      </c>
      <c r="EE24" s="7">
        <v>2754</v>
      </c>
      <c r="EF24" s="7">
        <v>2637</v>
      </c>
      <c r="EG24" s="200">
        <v>2637</v>
      </c>
      <c r="EH24" s="7">
        <v>2594</v>
      </c>
      <c r="EI24" s="7">
        <v>2430</v>
      </c>
      <c r="EJ24" s="7">
        <v>2289</v>
      </c>
      <c r="EK24" s="7">
        <v>2202</v>
      </c>
      <c r="EL24">
        <v>2242</v>
      </c>
      <c r="EM24" s="7">
        <v>2160</v>
      </c>
      <c r="EN24">
        <v>2169</v>
      </c>
    </row>
    <row r="25" spans="1:144" x14ac:dyDescent="0.3">
      <c r="A25" s="48">
        <v>24</v>
      </c>
      <c r="B25" s="25" t="s">
        <v>24</v>
      </c>
      <c r="C25" s="12">
        <f t="shared" si="0"/>
        <v>219.58333333333334</v>
      </c>
      <c r="D25">
        <v>240</v>
      </c>
      <c r="E25" s="3">
        <v>358</v>
      </c>
      <c r="F25" s="3">
        <v>373</v>
      </c>
      <c r="G25" s="185">
        <v>373</v>
      </c>
      <c r="H25" s="3">
        <v>454</v>
      </c>
      <c r="I25" s="7">
        <v>435</v>
      </c>
      <c r="J25" s="166">
        <v>437</v>
      </c>
      <c r="K25" s="200">
        <v>437</v>
      </c>
      <c r="L25" s="78">
        <v>545</v>
      </c>
      <c r="M25" s="185">
        <v>602</v>
      </c>
      <c r="N25" s="185">
        <v>629</v>
      </c>
      <c r="O25" s="185">
        <v>629</v>
      </c>
      <c r="P25" s="188">
        <v>660</v>
      </c>
      <c r="Q25" s="89">
        <v>796</v>
      </c>
      <c r="R25" s="196">
        <v>796</v>
      </c>
      <c r="S25" s="198">
        <v>1113</v>
      </c>
      <c r="T25" s="188">
        <v>1227</v>
      </c>
      <c r="U25" s="200">
        <v>1227</v>
      </c>
      <c r="V25" s="111">
        <v>1415</v>
      </c>
      <c r="W25" s="7">
        <v>1410</v>
      </c>
      <c r="X25" s="200">
        <v>1577</v>
      </c>
      <c r="Y25" s="3">
        <v>1617</v>
      </c>
      <c r="Z25" s="183">
        <v>1678</v>
      </c>
      <c r="AA25" s="7">
        <v>1526</v>
      </c>
      <c r="AB25" s="196">
        <v>1564</v>
      </c>
      <c r="AC25" s="198">
        <v>1627</v>
      </c>
      <c r="AD25" s="7">
        <v>1502</v>
      </c>
      <c r="AE25" s="7">
        <v>1356</v>
      </c>
      <c r="AF25" s="3">
        <v>1630</v>
      </c>
      <c r="AG25" s="3">
        <v>1744</v>
      </c>
      <c r="AH25" s="7">
        <v>1739</v>
      </c>
      <c r="AI25" s="198">
        <v>1799</v>
      </c>
      <c r="AJ25" s="89">
        <v>1869</v>
      </c>
      <c r="AK25" s="188">
        <v>1898</v>
      </c>
      <c r="AL25" s="66">
        <v>1954</v>
      </c>
      <c r="AM25" s="198">
        <v>1926</v>
      </c>
      <c r="AN25" s="7">
        <v>1720</v>
      </c>
      <c r="AO25" s="7">
        <v>1670</v>
      </c>
      <c r="AP25" s="7">
        <v>1598</v>
      </c>
      <c r="AQ25" s="198">
        <v>1644</v>
      </c>
      <c r="AR25" s="78">
        <v>1644</v>
      </c>
      <c r="AS25" s="200">
        <v>1852</v>
      </c>
      <c r="AT25" s="3">
        <v>1852</v>
      </c>
      <c r="AU25" s="200">
        <v>1940</v>
      </c>
      <c r="AV25" s="200">
        <v>2080</v>
      </c>
      <c r="AW25" s="3">
        <v>2202</v>
      </c>
      <c r="AX25" s="78">
        <v>2202</v>
      </c>
      <c r="AY25" s="78">
        <v>2445</v>
      </c>
      <c r="AZ25" s="200">
        <v>2485</v>
      </c>
      <c r="BA25" s="3">
        <v>2485</v>
      </c>
      <c r="BB25" s="78">
        <v>2863</v>
      </c>
      <c r="BC25" s="200">
        <v>3123</v>
      </c>
      <c r="BD25" s="3">
        <v>3486</v>
      </c>
      <c r="BE25" s="200">
        <v>3726</v>
      </c>
      <c r="BF25" s="3">
        <v>3974</v>
      </c>
      <c r="BG25" s="200">
        <v>4089</v>
      </c>
      <c r="BH25" s="200">
        <v>4367</v>
      </c>
      <c r="BI25" s="198">
        <v>5138</v>
      </c>
      <c r="BJ25" s="188">
        <v>5138</v>
      </c>
      <c r="BK25" s="188">
        <v>5472</v>
      </c>
      <c r="BL25" s="78">
        <v>5884</v>
      </c>
      <c r="BM25" s="200">
        <v>6217</v>
      </c>
      <c r="BN25" s="200">
        <v>6308</v>
      </c>
      <c r="BO25" s="200">
        <v>6639</v>
      </c>
      <c r="BP25" s="200">
        <v>6639</v>
      </c>
      <c r="BQ25" s="185">
        <v>7089</v>
      </c>
      <c r="BR25" s="78">
        <v>7089</v>
      </c>
      <c r="BS25" s="200">
        <v>7581</v>
      </c>
      <c r="BT25" s="7">
        <v>7426</v>
      </c>
      <c r="BU25" s="188">
        <v>7561</v>
      </c>
      <c r="BV25" s="7">
        <v>7495</v>
      </c>
      <c r="BW25" s="198">
        <v>7496</v>
      </c>
      <c r="BX25" s="7">
        <v>7160</v>
      </c>
      <c r="BY25" s="7">
        <v>7105</v>
      </c>
      <c r="BZ25" s="7">
        <v>6980</v>
      </c>
      <c r="CA25" s="7">
        <v>6563</v>
      </c>
      <c r="CB25" s="198">
        <v>6700</v>
      </c>
      <c r="CC25" s="7">
        <v>6551</v>
      </c>
      <c r="CD25" s="198">
        <v>6551</v>
      </c>
      <c r="CE25" s="7">
        <v>6378</v>
      </c>
      <c r="CF25" s="78">
        <v>6378</v>
      </c>
      <c r="CG25" s="7">
        <v>6066</v>
      </c>
      <c r="CH25" s="7">
        <v>5689</v>
      </c>
      <c r="CI25" s="200">
        <v>5874</v>
      </c>
      <c r="CJ25" s="7">
        <v>5765</v>
      </c>
      <c r="CK25" s="7">
        <v>5691</v>
      </c>
      <c r="CL25" s="3">
        <v>5691</v>
      </c>
      <c r="CM25" s="7">
        <v>5366</v>
      </c>
      <c r="CN25" s="7">
        <v>5171</v>
      </c>
      <c r="CO25" s="200">
        <v>5171</v>
      </c>
      <c r="CP25" s="7">
        <v>4876</v>
      </c>
      <c r="CQ25" s="7">
        <v>4567</v>
      </c>
      <c r="CR25" s="7">
        <v>4389</v>
      </c>
      <c r="CS25" s="78">
        <v>4389</v>
      </c>
      <c r="CT25" s="7">
        <v>4039</v>
      </c>
      <c r="CU25" s="78">
        <v>3951</v>
      </c>
      <c r="CV25" s="7">
        <v>3742</v>
      </c>
      <c r="CW25" s="7">
        <v>3738</v>
      </c>
      <c r="CX25" s="200">
        <v>3738</v>
      </c>
      <c r="CY25" s="7">
        <v>3318</v>
      </c>
      <c r="CZ25" s="78">
        <v>3105</v>
      </c>
      <c r="DA25" s="7">
        <v>2966</v>
      </c>
      <c r="DB25" s="196">
        <v>2966</v>
      </c>
      <c r="DC25" s="7">
        <v>2672</v>
      </c>
      <c r="DD25" s="7">
        <v>2609</v>
      </c>
      <c r="DE25" s="7">
        <v>2455</v>
      </c>
      <c r="DF25" s="196">
        <v>2455</v>
      </c>
      <c r="DG25" s="7">
        <v>2229</v>
      </c>
      <c r="DH25" s="7">
        <v>1992</v>
      </c>
      <c r="DI25" s="200">
        <v>1992</v>
      </c>
      <c r="DJ25" s="7">
        <v>1845</v>
      </c>
      <c r="DK25" s="200">
        <v>1845</v>
      </c>
      <c r="DL25" s="78">
        <v>1696</v>
      </c>
      <c r="DM25" s="7">
        <v>1696</v>
      </c>
      <c r="DN25" s="7">
        <v>1580</v>
      </c>
      <c r="DO25" s="7">
        <v>1493</v>
      </c>
      <c r="DP25" s="7">
        <v>1400</v>
      </c>
      <c r="DQ25" s="7">
        <v>1270</v>
      </c>
      <c r="DR25" s="200">
        <v>1321</v>
      </c>
      <c r="DS25" s="200">
        <v>1322</v>
      </c>
      <c r="DT25" s="196">
        <v>1339</v>
      </c>
      <c r="DU25" s="198">
        <v>1339</v>
      </c>
      <c r="DV25" s="7">
        <v>1286</v>
      </c>
      <c r="DW25" s="200">
        <v>1302</v>
      </c>
      <c r="DX25" s="7">
        <v>1219</v>
      </c>
      <c r="DY25" s="200">
        <v>1254</v>
      </c>
      <c r="DZ25" s="200">
        <v>1289</v>
      </c>
      <c r="EA25" s="7">
        <v>1198</v>
      </c>
      <c r="EB25" s="200">
        <v>1198</v>
      </c>
      <c r="EC25" s="7">
        <v>1143</v>
      </c>
      <c r="ED25" s="7">
        <v>1105</v>
      </c>
      <c r="EE25" s="7">
        <v>1043</v>
      </c>
      <c r="EF25" s="7">
        <v>998</v>
      </c>
      <c r="EG25" s="7">
        <v>997</v>
      </c>
      <c r="EH25" s="200">
        <v>997</v>
      </c>
      <c r="EI25" s="7">
        <v>917</v>
      </c>
      <c r="EJ25" s="7">
        <v>870</v>
      </c>
      <c r="EK25" s="200">
        <v>870</v>
      </c>
      <c r="EL25" s="7">
        <v>827</v>
      </c>
      <c r="EM25" s="7">
        <v>790</v>
      </c>
      <c r="EN25" s="7">
        <v>767</v>
      </c>
    </row>
    <row r="26" spans="1:144" x14ac:dyDescent="0.3">
      <c r="A26" s="45">
        <v>25</v>
      </c>
      <c r="B26" s="25" t="s">
        <v>25</v>
      </c>
      <c r="C26" s="12">
        <f t="shared" si="0"/>
        <v>327.11111111111114</v>
      </c>
      <c r="D26">
        <v>225</v>
      </c>
      <c r="E26" s="9">
        <v>178</v>
      </c>
      <c r="F26" s="185">
        <v>178</v>
      </c>
      <c r="G26" s="9">
        <v>168</v>
      </c>
      <c r="H26" s="185">
        <v>180</v>
      </c>
      <c r="I26" s="9">
        <v>158</v>
      </c>
      <c r="J26" s="7">
        <v>139</v>
      </c>
      <c r="K26" s="196">
        <v>146</v>
      </c>
      <c r="L26" s="78">
        <v>146</v>
      </c>
      <c r="M26" s="99">
        <v>146</v>
      </c>
      <c r="N26" s="53">
        <v>181</v>
      </c>
      <c r="O26" s="7">
        <v>176</v>
      </c>
      <c r="P26" s="183">
        <v>176</v>
      </c>
      <c r="Q26" s="83">
        <v>176</v>
      </c>
      <c r="R26" s="7">
        <v>172</v>
      </c>
      <c r="S26" s="185">
        <v>173</v>
      </c>
      <c r="T26" s="183">
        <v>186</v>
      </c>
      <c r="U26" s="196">
        <v>186</v>
      </c>
      <c r="V26" s="127">
        <v>186</v>
      </c>
      <c r="W26" s="7">
        <v>183</v>
      </c>
      <c r="X26" s="196">
        <v>209</v>
      </c>
      <c r="Y26" s="129">
        <v>209</v>
      </c>
      <c r="Z26" s="185">
        <v>218</v>
      </c>
      <c r="AA26" s="200">
        <v>236</v>
      </c>
      <c r="AB26" s="200">
        <v>256</v>
      </c>
      <c r="AC26" s="83">
        <v>261</v>
      </c>
      <c r="AD26" s="200">
        <v>278</v>
      </c>
      <c r="AE26" s="127">
        <v>302</v>
      </c>
      <c r="AF26" s="3">
        <v>347</v>
      </c>
      <c r="AG26" s="3">
        <v>365</v>
      </c>
      <c r="AH26" s="99">
        <v>369</v>
      </c>
      <c r="AI26" s="200">
        <v>400</v>
      </c>
      <c r="AJ26" s="85">
        <v>421</v>
      </c>
      <c r="AK26" s="7">
        <v>411</v>
      </c>
      <c r="AL26" s="66">
        <v>411</v>
      </c>
      <c r="AM26" s="76">
        <v>457</v>
      </c>
      <c r="AN26" s="3">
        <v>471</v>
      </c>
      <c r="AO26" s="200">
        <v>506</v>
      </c>
      <c r="AP26" s="200">
        <v>528</v>
      </c>
      <c r="AQ26" s="200">
        <v>558</v>
      </c>
      <c r="AR26" s="78">
        <v>558</v>
      </c>
      <c r="AS26" s="200">
        <v>578</v>
      </c>
      <c r="AT26" s="3">
        <v>584</v>
      </c>
      <c r="AU26" s="200">
        <v>598</v>
      </c>
      <c r="AV26" s="196">
        <v>633</v>
      </c>
      <c r="AW26" s="7">
        <v>623</v>
      </c>
      <c r="AX26" s="78">
        <v>623</v>
      </c>
      <c r="AY26" s="196">
        <v>720</v>
      </c>
      <c r="AZ26" s="196">
        <v>790</v>
      </c>
      <c r="BA26" s="198">
        <v>847</v>
      </c>
      <c r="BB26" s="78">
        <v>847</v>
      </c>
      <c r="BC26" s="7">
        <v>825</v>
      </c>
      <c r="BD26" s="7">
        <v>798</v>
      </c>
      <c r="BE26" s="200">
        <v>826</v>
      </c>
      <c r="BF26" s="3">
        <v>847</v>
      </c>
      <c r="BG26" s="7">
        <v>773</v>
      </c>
      <c r="BH26" s="7">
        <v>720</v>
      </c>
      <c r="BI26" s="183">
        <v>743</v>
      </c>
      <c r="BJ26" s="183">
        <v>766</v>
      </c>
      <c r="BK26" s="136">
        <v>815</v>
      </c>
      <c r="BL26" s="78">
        <v>815</v>
      </c>
      <c r="BM26" s="196">
        <v>850</v>
      </c>
      <c r="BN26" s="7">
        <v>818</v>
      </c>
      <c r="BO26" s="7">
        <v>779</v>
      </c>
      <c r="BP26" s="7">
        <v>778</v>
      </c>
      <c r="BQ26" s="7">
        <v>775</v>
      </c>
      <c r="BR26" s="78">
        <v>775</v>
      </c>
      <c r="BS26" s="196">
        <v>869</v>
      </c>
      <c r="BT26" s="196">
        <v>903</v>
      </c>
      <c r="BU26" s="182">
        <v>938</v>
      </c>
      <c r="BV26" s="196">
        <v>953</v>
      </c>
      <c r="BW26" s="182">
        <v>971</v>
      </c>
      <c r="BX26" s="196">
        <v>987</v>
      </c>
      <c r="BY26" s="129">
        <v>993</v>
      </c>
      <c r="BZ26" s="3">
        <v>1013</v>
      </c>
      <c r="CA26" s="200">
        <v>1047</v>
      </c>
      <c r="CB26" s="200">
        <v>1047</v>
      </c>
      <c r="CC26" s="7">
        <v>1038</v>
      </c>
      <c r="CD26" s="7">
        <v>1025</v>
      </c>
      <c r="CE26" s="7">
        <v>1022</v>
      </c>
      <c r="CF26" s="7">
        <v>998</v>
      </c>
      <c r="CG26" s="200">
        <v>1018</v>
      </c>
      <c r="CH26" s="7">
        <v>1013</v>
      </c>
      <c r="CI26" s="200">
        <v>1030</v>
      </c>
      <c r="CJ26" s="200">
        <v>1064</v>
      </c>
      <c r="CK26" s="200">
        <v>1064</v>
      </c>
      <c r="CL26" s="3">
        <v>1094</v>
      </c>
      <c r="CM26" s="3">
        <v>1094</v>
      </c>
      <c r="CN26" s="200">
        <v>1101</v>
      </c>
      <c r="CO26" s="200">
        <v>1106</v>
      </c>
      <c r="CP26" s="200">
        <v>1166</v>
      </c>
      <c r="CQ26" s="200">
        <v>1195</v>
      </c>
      <c r="CR26" s="200">
        <v>1228</v>
      </c>
      <c r="CS26" s="78">
        <v>1289</v>
      </c>
      <c r="CT26" s="7">
        <v>1038</v>
      </c>
      <c r="CU26" s="78">
        <v>1022</v>
      </c>
      <c r="CV26" s="7">
        <v>980</v>
      </c>
      <c r="CW26" s="7">
        <v>961</v>
      </c>
      <c r="CX26" s="200">
        <v>979</v>
      </c>
      <c r="CY26" s="200">
        <v>979</v>
      </c>
      <c r="CZ26" s="78">
        <v>1018</v>
      </c>
      <c r="DA26" s="7">
        <v>934</v>
      </c>
      <c r="DB26" s="7">
        <v>917</v>
      </c>
      <c r="DC26" s="200">
        <v>917</v>
      </c>
      <c r="DD26" s="7">
        <v>880</v>
      </c>
      <c r="DE26" s="7">
        <v>841</v>
      </c>
      <c r="DF26" s="200">
        <v>842</v>
      </c>
      <c r="DG26" s="7">
        <v>788</v>
      </c>
      <c r="DH26" s="200">
        <v>790</v>
      </c>
      <c r="DI26" s="7">
        <v>736</v>
      </c>
      <c r="DJ26" s="7">
        <v>691</v>
      </c>
      <c r="DK26" s="7">
        <v>689</v>
      </c>
      <c r="DL26" s="78">
        <v>643</v>
      </c>
      <c r="DM26" s="7">
        <v>643</v>
      </c>
      <c r="DN26" s="7">
        <v>628</v>
      </c>
      <c r="DO26" s="200">
        <v>628</v>
      </c>
      <c r="DP26" s="3">
        <v>656</v>
      </c>
      <c r="DQ26" s="7">
        <v>583</v>
      </c>
      <c r="DR26" s="200">
        <v>611</v>
      </c>
      <c r="DS26" s="200">
        <v>664</v>
      </c>
      <c r="DT26" s="200">
        <v>705</v>
      </c>
      <c r="DU26" s="200">
        <v>752</v>
      </c>
      <c r="DV26" s="200">
        <v>785</v>
      </c>
      <c r="DW26" s="196">
        <v>816</v>
      </c>
      <c r="DX26" s="7">
        <v>765</v>
      </c>
      <c r="DY26" s="200">
        <v>920</v>
      </c>
      <c r="DZ26" s="196">
        <v>920</v>
      </c>
      <c r="EA26" s="196">
        <v>971</v>
      </c>
      <c r="EB26" s="196">
        <v>971</v>
      </c>
      <c r="EC26" s="188">
        <v>989</v>
      </c>
      <c r="ED26" s="7">
        <v>978</v>
      </c>
      <c r="EE26" s="7">
        <v>922</v>
      </c>
      <c r="EF26" s="200">
        <v>930</v>
      </c>
      <c r="EG26" s="200">
        <v>1000</v>
      </c>
      <c r="EH26" s="7">
        <v>948</v>
      </c>
      <c r="EI26" s="7">
        <v>912</v>
      </c>
      <c r="EJ26" s="200">
        <v>928</v>
      </c>
      <c r="EK26" s="200">
        <v>928</v>
      </c>
      <c r="EL26" s="7">
        <v>854</v>
      </c>
      <c r="EM26" s="200">
        <v>886</v>
      </c>
      <c r="EN26">
        <v>961</v>
      </c>
    </row>
    <row r="27" spans="1:144" x14ac:dyDescent="0.3">
      <c r="A27" s="28">
        <v>26</v>
      </c>
      <c r="B27" s="25" t="s">
        <v>26</v>
      </c>
      <c r="C27" s="12">
        <f t="shared" si="0"/>
        <v>64.5</v>
      </c>
      <c r="D27">
        <v>800</v>
      </c>
      <c r="E27" s="3">
        <v>853</v>
      </c>
      <c r="F27" s="9">
        <v>818</v>
      </c>
      <c r="G27" s="9">
        <v>745</v>
      </c>
      <c r="H27" s="9">
        <v>739</v>
      </c>
      <c r="I27" s="188">
        <v>824</v>
      </c>
      <c r="J27" s="173">
        <v>869</v>
      </c>
      <c r="K27" s="59">
        <v>895</v>
      </c>
      <c r="L27" s="78">
        <v>895</v>
      </c>
      <c r="M27" s="173">
        <v>1026</v>
      </c>
      <c r="N27" s="173">
        <v>1128</v>
      </c>
      <c r="O27" s="92">
        <v>1259</v>
      </c>
      <c r="P27" s="99">
        <v>1272</v>
      </c>
      <c r="Q27" s="163">
        <v>1337</v>
      </c>
      <c r="R27" s="185">
        <v>1425</v>
      </c>
      <c r="S27" s="7">
        <v>1417</v>
      </c>
      <c r="T27" s="173">
        <v>1469</v>
      </c>
      <c r="U27" s="173">
        <v>1552</v>
      </c>
      <c r="V27" s="188">
        <v>1607</v>
      </c>
      <c r="W27" s="94">
        <v>1666</v>
      </c>
      <c r="X27" s="7">
        <v>1646</v>
      </c>
      <c r="Y27" s="123">
        <v>1646</v>
      </c>
      <c r="Z27" s="7">
        <v>1549</v>
      </c>
      <c r="AA27" s="183">
        <v>1673</v>
      </c>
      <c r="AB27" s="7">
        <v>1656</v>
      </c>
      <c r="AC27" s="163">
        <v>1666</v>
      </c>
      <c r="AD27" s="7">
        <v>1657</v>
      </c>
      <c r="AE27" s="76">
        <v>1657</v>
      </c>
      <c r="AF27" s="3">
        <v>1707</v>
      </c>
      <c r="AG27" s="3">
        <v>1782</v>
      </c>
      <c r="AH27" s="185">
        <v>1884</v>
      </c>
      <c r="AI27" s="200">
        <v>1901</v>
      </c>
      <c r="AJ27" s="163">
        <v>2072</v>
      </c>
      <c r="AK27" s="3">
        <v>2095</v>
      </c>
      <c r="AL27" s="66">
        <v>2095</v>
      </c>
      <c r="AM27" s="185">
        <v>2642</v>
      </c>
      <c r="AN27" s="185">
        <v>2741</v>
      </c>
      <c r="AO27" s="188">
        <v>2878</v>
      </c>
      <c r="AP27" s="183">
        <v>3194</v>
      </c>
      <c r="AQ27" s="183">
        <v>3491</v>
      </c>
      <c r="AR27" s="78">
        <v>3491</v>
      </c>
      <c r="AS27" s="188">
        <v>3760</v>
      </c>
      <c r="AT27" s="3">
        <v>3825</v>
      </c>
      <c r="AU27" s="183">
        <v>3861</v>
      </c>
      <c r="AV27" s="7">
        <v>3838</v>
      </c>
      <c r="AW27" s="3">
        <v>3910</v>
      </c>
      <c r="AX27" s="78">
        <v>3910</v>
      </c>
      <c r="AY27" s="7">
        <v>3631</v>
      </c>
      <c r="AZ27" s="7">
        <v>3081</v>
      </c>
      <c r="BA27" s="200">
        <v>3149</v>
      </c>
      <c r="BB27" s="78">
        <v>3149</v>
      </c>
      <c r="BC27" s="173">
        <v>3445</v>
      </c>
      <c r="BD27" s="200">
        <v>3535</v>
      </c>
      <c r="BE27" s="183">
        <v>3646</v>
      </c>
      <c r="BF27" s="7">
        <v>3635</v>
      </c>
      <c r="BG27" s="173">
        <v>3649</v>
      </c>
      <c r="BH27" s="173">
        <v>3962</v>
      </c>
      <c r="BI27" s="173">
        <v>4379</v>
      </c>
      <c r="BJ27" s="173">
        <v>4782</v>
      </c>
      <c r="BK27" s="188">
        <v>4896</v>
      </c>
      <c r="BL27" s="78">
        <v>4896</v>
      </c>
      <c r="BM27" s="7">
        <v>4754</v>
      </c>
      <c r="BN27" s="7">
        <v>4501</v>
      </c>
      <c r="BO27" s="7">
        <v>4499</v>
      </c>
      <c r="BP27" s="3">
        <v>4833</v>
      </c>
      <c r="BQ27" s="173">
        <v>5030</v>
      </c>
      <c r="BR27" s="78">
        <v>5030</v>
      </c>
      <c r="BS27" s="188">
        <v>5173</v>
      </c>
      <c r="BT27" s="7">
        <v>4946</v>
      </c>
      <c r="BU27" s="188">
        <v>5102</v>
      </c>
      <c r="BV27" s="188">
        <v>5375</v>
      </c>
      <c r="BW27" s="188">
        <v>5612</v>
      </c>
      <c r="BX27" s="200">
        <v>5612</v>
      </c>
      <c r="BY27" s="200">
        <v>5920</v>
      </c>
      <c r="BZ27" s="7">
        <v>5781</v>
      </c>
      <c r="CA27" s="200">
        <v>5781</v>
      </c>
      <c r="CB27" s="7">
        <v>5513</v>
      </c>
      <c r="CC27" s="188">
        <v>5646</v>
      </c>
      <c r="CD27" s="200">
        <v>5822</v>
      </c>
      <c r="CE27" s="7">
        <v>5614</v>
      </c>
      <c r="CF27" s="7">
        <v>5424</v>
      </c>
      <c r="CG27" s="183">
        <v>5424</v>
      </c>
      <c r="CH27" s="7">
        <v>4917</v>
      </c>
      <c r="CI27" s="7">
        <v>4577</v>
      </c>
      <c r="CJ27" s="200">
        <v>4865</v>
      </c>
      <c r="CK27" s="188">
        <v>4977</v>
      </c>
      <c r="CL27" s="3">
        <v>5009</v>
      </c>
      <c r="CM27" s="7">
        <v>4923</v>
      </c>
      <c r="CN27" s="7">
        <v>4839</v>
      </c>
      <c r="CO27" s="7">
        <v>4803</v>
      </c>
      <c r="CP27" s="7">
        <v>4720</v>
      </c>
      <c r="CQ27" s="200">
        <v>4749</v>
      </c>
      <c r="CR27" s="7">
        <v>4716</v>
      </c>
      <c r="CS27" s="78">
        <v>4716</v>
      </c>
      <c r="CT27" s="7">
        <v>4658</v>
      </c>
      <c r="CU27" s="78">
        <v>4658</v>
      </c>
      <c r="CV27" s="7">
        <v>4465</v>
      </c>
      <c r="CW27" s="7">
        <v>4316</v>
      </c>
      <c r="CX27" s="7">
        <v>4188</v>
      </c>
      <c r="CY27" s="7">
        <v>4084</v>
      </c>
      <c r="CZ27" s="78">
        <v>4084</v>
      </c>
      <c r="DA27" s="7">
        <v>3827</v>
      </c>
      <c r="DB27" s="7">
        <v>3648</v>
      </c>
      <c r="DC27" s="7">
        <v>3283</v>
      </c>
      <c r="DD27" s="7">
        <v>3201</v>
      </c>
      <c r="DE27" s="7">
        <v>3099</v>
      </c>
      <c r="DF27" s="7">
        <v>2991</v>
      </c>
      <c r="DG27" s="7">
        <v>2824</v>
      </c>
      <c r="DH27" s="7">
        <v>2692</v>
      </c>
      <c r="DI27" s="7">
        <v>2576</v>
      </c>
      <c r="DJ27" s="7">
        <v>2517</v>
      </c>
      <c r="DK27" s="7">
        <v>2384</v>
      </c>
      <c r="DL27" s="78">
        <v>2402</v>
      </c>
      <c r="DM27" s="200">
        <v>2402</v>
      </c>
      <c r="DN27" s="200">
        <v>2405</v>
      </c>
      <c r="DO27" s="7">
        <v>2344</v>
      </c>
      <c r="DP27" s="7">
        <v>2244</v>
      </c>
      <c r="DQ27" s="7">
        <v>2215</v>
      </c>
      <c r="DR27" s="7">
        <v>2209</v>
      </c>
      <c r="DS27" s="7">
        <v>2135</v>
      </c>
      <c r="DT27" s="7">
        <v>2065</v>
      </c>
      <c r="DU27" s="7">
        <v>2058</v>
      </c>
      <c r="DV27" s="7">
        <v>2036</v>
      </c>
      <c r="DW27" s="7">
        <v>1976</v>
      </c>
      <c r="DX27" s="7">
        <v>1884</v>
      </c>
      <c r="DY27" s="7">
        <v>1861</v>
      </c>
      <c r="DZ27" s="7">
        <v>1813</v>
      </c>
      <c r="EA27" s="7">
        <v>1728</v>
      </c>
      <c r="EB27" s="7">
        <v>1715</v>
      </c>
      <c r="EC27" s="7">
        <v>1653</v>
      </c>
      <c r="ED27" s="7">
        <v>1585</v>
      </c>
      <c r="EE27" s="7">
        <v>1424</v>
      </c>
      <c r="EF27" s="7">
        <v>1364</v>
      </c>
      <c r="EG27" s="7">
        <v>1343</v>
      </c>
      <c r="EH27" s="7">
        <v>1295</v>
      </c>
      <c r="EI27" s="7">
        <v>1261</v>
      </c>
      <c r="EJ27" s="7">
        <v>1170</v>
      </c>
      <c r="EK27" s="7">
        <v>1141</v>
      </c>
      <c r="EL27">
        <v>1221</v>
      </c>
      <c r="EM27" s="200">
        <v>1281</v>
      </c>
      <c r="EN27">
        <v>1316</v>
      </c>
    </row>
    <row r="28" spans="1:144" x14ac:dyDescent="0.3">
      <c r="A28" s="45">
        <v>27</v>
      </c>
      <c r="B28" s="25" t="s">
        <v>27</v>
      </c>
      <c r="C28" s="12">
        <f t="shared" si="0"/>
        <v>2182.608695652174</v>
      </c>
      <c r="D28">
        <v>345</v>
      </c>
      <c r="E28" s="9">
        <v>328</v>
      </c>
      <c r="F28" s="9">
        <v>319</v>
      </c>
      <c r="G28" s="9">
        <v>304</v>
      </c>
      <c r="H28" s="9">
        <v>283</v>
      </c>
      <c r="I28" s="185">
        <v>284</v>
      </c>
      <c r="J28" s="7">
        <v>253</v>
      </c>
      <c r="K28" s="62">
        <v>276</v>
      </c>
      <c r="L28" s="78">
        <v>276</v>
      </c>
      <c r="M28" s="7">
        <v>293</v>
      </c>
      <c r="N28" s="123">
        <v>346</v>
      </c>
      <c r="O28" s="111">
        <v>352</v>
      </c>
      <c r="P28" s="166">
        <v>383</v>
      </c>
      <c r="Q28" s="3">
        <v>383</v>
      </c>
      <c r="R28" s="200">
        <v>386</v>
      </c>
      <c r="S28" s="188">
        <v>437</v>
      </c>
      <c r="T28" s="166">
        <v>539</v>
      </c>
      <c r="U28" s="129">
        <v>561</v>
      </c>
      <c r="V28" s="182">
        <v>594</v>
      </c>
      <c r="W28" s="185">
        <v>672</v>
      </c>
      <c r="X28" s="188">
        <v>782</v>
      </c>
      <c r="Y28" s="185">
        <v>798</v>
      </c>
      <c r="Z28" s="188">
        <v>950</v>
      </c>
      <c r="AA28" s="198">
        <v>1026</v>
      </c>
      <c r="AB28" s="198">
        <v>1068</v>
      </c>
      <c r="AC28" s="7">
        <v>1043</v>
      </c>
      <c r="AD28" s="188">
        <v>1089</v>
      </c>
      <c r="AE28" s="185">
        <v>1075</v>
      </c>
      <c r="AF28" s="3">
        <v>1102</v>
      </c>
      <c r="AG28" s="3">
        <v>1118</v>
      </c>
      <c r="AH28" s="198">
        <v>1127</v>
      </c>
      <c r="AI28" s="198">
        <v>1128</v>
      </c>
      <c r="AJ28" s="7">
        <v>1113</v>
      </c>
      <c r="AK28" s="188">
        <v>1141</v>
      </c>
      <c r="AL28" s="66">
        <v>1141</v>
      </c>
      <c r="AM28" s="200">
        <v>1148</v>
      </c>
      <c r="AN28" s="200">
        <v>1214</v>
      </c>
      <c r="AO28" s="7">
        <v>1179</v>
      </c>
      <c r="AP28" s="198">
        <v>1229</v>
      </c>
      <c r="AQ28" s="183">
        <v>1327</v>
      </c>
      <c r="AR28" s="78">
        <v>1327</v>
      </c>
      <c r="AS28" s="182">
        <v>1376</v>
      </c>
      <c r="AT28" s="7">
        <v>1280</v>
      </c>
      <c r="AU28" s="7">
        <v>1252</v>
      </c>
      <c r="AV28" s="188">
        <v>1357</v>
      </c>
      <c r="AW28" s="3">
        <v>1357</v>
      </c>
      <c r="AX28" s="78">
        <v>1389</v>
      </c>
      <c r="AY28" s="188">
        <v>1477</v>
      </c>
      <c r="AZ28" s="7">
        <v>1435</v>
      </c>
      <c r="BA28" s="7">
        <v>1323</v>
      </c>
      <c r="BB28" s="78">
        <v>1323</v>
      </c>
      <c r="BC28" s="136">
        <v>1417</v>
      </c>
      <c r="BD28" s="7">
        <v>1412</v>
      </c>
      <c r="BE28" s="151">
        <v>1438</v>
      </c>
      <c r="BF28" s="3">
        <v>1459</v>
      </c>
      <c r="BG28" s="136">
        <v>1562</v>
      </c>
      <c r="BH28" s="7">
        <v>1525</v>
      </c>
      <c r="BI28" s="183">
        <v>1613</v>
      </c>
      <c r="BJ28" s="166">
        <v>1708</v>
      </c>
      <c r="BK28" s="182">
        <v>1708</v>
      </c>
      <c r="BL28" s="78">
        <v>1814</v>
      </c>
      <c r="BM28" s="188">
        <v>2175</v>
      </c>
      <c r="BN28" s="200">
        <v>2233</v>
      </c>
      <c r="BO28" s="200">
        <v>2315</v>
      </c>
      <c r="BP28" s="200">
        <v>2486</v>
      </c>
      <c r="BQ28" s="200">
        <v>2722</v>
      </c>
      <c r="BR28" s="78">
        <v>2722</v>
      </c>
      <c r="BS28" s="183">
        <v>3363</v>
      </c>
      <c r="BT28" s="188">
        <v>3658</v>
      </c>
      <c r="BU28" s="200">
        <v>3802</v>
      </c>
      <c r="BV28" s="200">
        <v>4147</v>
      </c>
      <c r="BW28" s="200">
        <v>4147</v>
      </c>
      <c r="BX28" s="198">
        <v>4429</v>
      </c>
      <c r="BY28" s="7">
        <v>4307</v>
      </c>
      <c r="BZ28" s="3">
        <v>4443</v>
      </c>
      <c r="CA28" s="198">
        <v>4457</v>
      </c>
      <c r="CB28" s="7">
        <v>4125</v>
      </c>
      <c r="CC28" s="7">
        <v>3952</v>
      </c>
      <c r="CD28" s="200">
        <v>3984</v>
      </c>
      <c r="CE28" s="7">
        <v>3976</v>
      </c>
      <c r="CF28" s="3">
        <v>4104</v>
      </c>
      <c r="CG28" s="7">
        <v>3657</v>
      </c>
      <c r="CH28" s="7">
        <v>3650</v>
      </c>
      <c r="CI28" s="7">
        <v>3573</v>
      </c>
      <c r="CJ28" s="7">
        <v>3400</v>
      </c>
      <c r="CK28" s="198">
        <v>3416</v>
      </c>
      <c r="CL28" s="7">
        <v>3256</v>
      </c>
      <c r="CM28" s="198">
        <v>3292</v>
      </c>
      <c r="CN28" s="7">
        <v>3273</v>
      </c>
      <c r="CO28" s="7">
        <v>3156</v>
      </c>
      <c r="CP28" s="7">
        <v>3136</v>
      </c>
      <c r="CQ28" s="7">
        <v>2996</v>
      </c>
      <c r="CR28" s="7">
        <v>2943</v>
      </c>
      <c r="CS28" s="78">
        <v>2943</v>
      </c>
      <c r="CT28" s="7">
        <v>2718</v>
      </c>
      <c r="CU28" s="78">
        <v>2718</v>
      </c>
      <c r="CV28" s="7">
        <v>2637</v>
      </c>
      <c r="CW28" s="7">
        <v>2507</v>
      </c>
      <c r="CX28" s="200">
        <v>2520</v>
      </c>
      <c r="CY28" s="200">
        <v>2654</v>
      </c>
      <c r="CZ28" s="78">
        <v>2654</v>
      </c>
      <c r="DA28" s="200">
        <v>2680</v>
      </c>
      <c r="DB28" s="7">
        <v>2630</v>
      </c>
      <c r="DC28" s="7">
        <v>2577</v>
      </c>
      <c r="DD28" s="200">
        <v>2577</v>
      </c>
      <c r="DE28" s="200">
        <v>2596</v>
      </c>
      <c r="DF28" s="200">
        <v>2623</v>
      </c>
      <c r="DG28" s="7">
        <v>2616</v>
      </c>
      <c r="DH28" s="7">
        <v>2605</v>
      </c>
      <c r="DI28" s="7">
        <v>2489</v>
      </c>
      <c r="DJ28" s="200">
        <v>2508</v>
      </c>
      <c r="DK28" s="200">
        <v>2520</v>
      </c>
      <c r="DL28" s="78">
        <v>2645</v>
      </c>
      <c r="DM28" s="200">
        <v>2645</v>
      </c>
      <c r="DN28" s="200">
        <v>2724</v>
      </c>
      <c r="DO28" s="200">
        <v>2724</v>
      </c>
      <c r="DP28" s="3">
        <v>2974</v>
      </c>
      <c r="DQ28" s="200">
        <v>2974</v>
      </c>
      <c r="DR28" s="7">
        <v>2959</v>
      </c>
      <c r="DS28" s="200">
        <v>3120</v>
      </c>
      <c r="DT28" s="200">
        <v>3432</v>
      </c>
      <c r="DU28" s="200">
        <v>3669</v>
      </c>
      <c r="DV28" s="7">
        <v>3538</v>
      </c>
      <c r="DW28" s="188">
        <v>4710</v>
      </c>
      <c r="DX28" s="200">
        <v>4710</v>
      </c>
      <c r="DY28" s="198">
        <v>5186</v>
      </c>
      <c r="DZ28" s="200">
        <v>5359</v>
      </c>
      <c r="EA28" s="198">
        <v>6161</v>
      </c>
      <c r="EB28" s="198">
        <v>6736</v>
      </c>
      <c r="EC28" s="7">
        <v>6713</v>
      </c>
      <c r="ED28" s="198">
        <v>6713</v>
      </c>
      <c r="EE28" s="200">
        <v>6876</v>
      </c>
      <c r="EF28" s="198">
        <v>6899</v>
      </c>
      <c r="EG28" s="198">
        <v>6899</v>
      </c>
      <c r="EH28" s="198">
        <v>6899</v>
      </c>
      <c r="EI28" s="194">
        <v>7069</v>
      </c>
      <c r="EJ28">
        <v>7069</v>
      </c>
      <c r="EK28">
        <v>7069</v>
      </c>
      <c r="EL28" s="7">
        <v>6677</v>
      </c>
      <c r="EM28" s="200">
        <v>7875</v>
      </c>
      <c r="EN28">
        <v>7875</v>
      </c>
    </row>
    <row r="29" spans="1:144" x14ac:dyDescent="0.3">
      <c r="A29" s="48">
        <v>28</v>
      </c>
      <c r="B29" s="25" t="s">
        <v>28</v>
      </c>
      <c r="C29" s="12">
        <f t="shared" si="0"/>
        <v>379.76366322008863</v>
      </c>
      <c r="D29">
        <v>677</v>
      </c>
      <c r="E29" s="9">
        <v>658</v>
      </c>
      <c r="F29" s="200">
        <v>677</v>
      </c>
      <c r="G29" s="9">
        <v>656</v>
      </c>
      <c r="H29" s="200">
        <v>659</v>
      </c>
      <c r="I29" s="7">
        <v>642</v>
      </c>
      <c r="J29" s="198">
        <v>651</v>
      </c>
      <c r="K29" s="198">
        <v>750</v>
      </c>
      <c r="L29" s="78">
        <v>750</v>
      </c>
      <c r="M29" s="7">
        <v>656</v>
      </c>
      <c r="N29" s="7">
        <v>652</v>
      </c>
      <c r="O29" s="7">
        <v>620</v>
      </c>
      <c r="P29" s="198">
        <v>635</v>
      </c>
      <c r="Q29" s="198">
        <v>637</v>
      </c>
      <c r="R29" s="198">
        <v>709</v>
      </c>
      <c r="S29" s="7">
        <v>676</v>
      </c>
      <c r="T29" s="7">
        <v>605</v>
      </c>
      <c r="U29" s="151">
        <v>631</v>
      </c>
      <c r="V29" s="198">
        <v>642</v>
      </c>
      <c r="W29" s="198">
        <v>655</v>
      </c>
      <c r="X29" s="200">
        <v>655</v>
      </c>
      <c r="Y29" s="163">
        <v>655</v>
      </c>
      <c r="Z29" s="200">
        <v>714</v>
      </c>
      <c r="AA29" s="198">
        <v>727</v>
      </c>
      <c r="AB29" s="7">
        <v>702</v>
      </c>
      <c r="AC29" s="198">
        <v>804</v>
      </c>
      <c r="AD29" s="200">
        <v>829</v>
      </c>
      <c r="AE29" s="198">
        <v>927</v>
      </c>
      <c r="AF29" s="3">
        <v>1051</v>
      </c>
      <c r="AG29" s="3">
        <v>1111</v>
      </c>
      <c r="AH29" s="198">
        <v>1147</v>
      </c>
      <c r="AI29" s="198">
        <v>1197</v>
      </c>
      <c r="AJ29" s="157">
        <v>1224</v>
      </c>
      <c r="AK29" s="200">
        <v>1304</v>
      </c>
      <c r="AL29" s="66">
        <v>1304</v>
      </c>
      <c r="AM29" s="129">
        <v>1698</v>
      </c>
      <c r="AN29" s="198">
        <v>1720</v>
      </c>
      <c r="AO29" s="198">
        <v>1774</v>
      </c>
      <c r="AP29" s="7">
        <v>1739</v>
      </c>
      <c r="AQ29" s="129">
        <v>1804</v>
      </c>
      <c r="AR29" s="78">
        <v>1804</v>
      </c>
      <c r="AS29" s="198">
        <v>1921</v>
      </c>
      <c r="AT29" s="3">
        <v>1936</v>
      </c>
      <c r="AU29" s="157">
        <v>1958</v>
      </c>
      <c r="AV29" s="200">
        <v>1973</v>
      </c>
      <c r="AW29" s="7">
        <v>1905</v>
      </c>
      <c r="AX29" s="78">
        <v>1905</v>
      </c>
      <c r="AY29" s="7">
        <v>1655</v>
      </c>
      <c r="AZ29" s="7">
        <v>1627</v>
      </c>
      <c r="BA29" s="7">
        <v>1608</v>
      </c>
      <c r="BB29" s="78">
        <v>1608</v>
      </c>
      <c r="BC29" s="183">
        <v>1743</v>
      </c>
      <c r="BD29" s="188">
        <v>1759</v>
      </c>
      <c r="BE29" s="7">
        <v>1746</v>
      </c>
      <c r="BF29" s="3">
        <v>1845</v>
      </c>
      <c r="BG29" s="198">
        <v>1894</v>
      </c>
      <c r="BH29" s="183">
        <v>1903</v>
      </c>
      <c r="BI29" s="7">
        <v>1871</v>
      </c>
      <c r="BJ29" s="7">
        <v>1803</v>
      </c>
      <c r="BK29" s="7">
        <v>1765</v>
      </c>
      <c r="BL29" s="78">
        <v>1765</v>
      </c>
      <c r="BM29" s="200">
        <v>1820</v>
      </c>
      <c r="BN29" s="7">
        <v>1710</v>
      </c>
      <c r="BO29" s="7">
        <v>1679</v>
      </c>
      <c r="BP29" s="200">
        <v>1774</v>
      </c>
      <c r="BQ29" s="7">
        <v>1633</v>
      </c>
      <c r="BR29" s="78">
        <v>1633</v>
      </c>
      <c r="BS29" s="198">
        <v>1638</v>
      </c>
      <c r="BT29" s="7">
        <v>1585</v>
      </c>
      <c r="BU29" s="198">
        <v>1745</v>
      </c>
      <c r="BV29" s="198">
        <v>1751</v>
      </c>
      <c r="BW29" s="198">
        <v>1840</v>
      </c>
      <c r="BX29" s="198">
        <v>1926</v>
      </c>
      <c r="BY29" s="198">
        <v>1946</v>
      </c>
      <c r="BZ29" s="3">
        <v>1946</v>
      </c>
      <c r="CA29" s="198">
        <v>2113</v>
      </c>
      <c r="CB29" s="200">
        <v>2333</v>
      </c>
      <c r="CC29" s="7">
        <v>2206</v>
      </c>
      <c r="CD29" s="7">
        <v>2106</v>
      </c>
      <c r="CE29" s="200">
        <v>2126</v>
      </c>
      <c r="CF29" s="3">
        <v>2306</v>
      </c>
      <c r="CG29" s="198">
        <v>2359</v>
      </c>
      <c r="CH29" s="3">
        <v>2431</v>
      </c>
      <c r="CI29" s="200">
        <v>2642</v>
      </c>
      <c r="CJ29" s="7">
        <v>2456</v>
      </c>
      <c r="CK29" s="7">
        <v>2402</v>
      </c>
      <c r="CL29" s="7">
        <v>2336</v>
      </c>
      <c r="CM29" s="200">
        <v>2497</v>
      </c>
      <c r="CN29" s="200">
        <v>2576</v>
      </c>
      <c r="CO29" s="200">
        <v>2696</v>
      </c>
      <c r="CP29" s="7">
        <v>2680</v>
      </c>
      <c r="CQ29" s="198">
        <v>2805</v>
      </c>
      <c r="CR29" s="200">
        <v>2805</v>
      </c>
      <c r="CS29" s="78">
        <v>2877</v>
      </c>
      <c r="CT29" s="7">
        <v>2698</v>
      </c>
      <c r="CU29" s="78">
        <v>2698</v>
      </c>
      <c r="CV29" s="200">
        <v>2756</v>
      </c>
      <c r="CW29" s="200">
        <v>2867</v>
      </c>
      <c r="CX29" s="200">
        <v>3056</v>
      </c>
      <c r="CY29" s="200">
        <v>3193</v>
      </c>
      <c r="CZ29" s="78">
        <v>3193</v>
      </c>
      <c r="DA29" s="200">
        <v>3587</v>
      </c>
      <c r="DB29" s="200">
        <v>3606</v>
      </c>
      <c r="DC29" s="200">
        <v>3606</v>
      </c>
      <c r="DD29" s="200">
        <v>3882</v>
      </c>
      <c r="DE29" s="200">
        <v>3955</v>
      </c>
      <c r="DF29" s="200">
        <v>4101</v>
      </c>
      <c r="DG29" s="7">
        <v>4083</v>
      </c>
      <c r="DH29" s="200">
        <v>4165</v>
      </c>
      <c r="DI29" s="7">
        <v>4164</v>
      </c>
      <c r="DJ29" s="200">
        <v>4223</v>
      </c>
      <c r="DK29" s="200">
        <v>4223</v>
      </c>
      <c r="DL29" s="78">
        <v>4233</v>
      </c>
      <c r="DM29" s="198">
        <v>4233</v>
      </c>
      <c r="DN29" s="198">
        <v>4303</v>
      </c>
      <c r="DO29" s="7">
        <v>3472</v>
      </c>
      <c r="DP29" s="3">
        <v>3514</v>
      </c>
      <c r="DQ29" s="200">
        <v>3568</v>
      </c>
      <c r="DR29" s="200">
        <v>3597</v>
      </c>
      <c r="DS29" s="200">
        <v>3698</v>
      </c>
      <c r="DT29" s="200">
        <v>3698</v>
      </c>
      <c r="DU29" s="200">
        <v>3786</v>
      </c>
      <c r="DV29" s="7">
        <v>3223</v>
      </c>
      <c r="DW29" s="7">
        <v>3107</v>
      </c>
      <c r="DX29" s="7">
        <v>3101</v>
      </c>
      <c r="DY29" s="200">
        <v>3101</v>
      </c>
      <c r="DZ29" s="7">
        <v>3057</v>
      </c>
      <c r="EA29" s="200">
        <v>3115</v>
      </c>
      <c r="EB29" s="7">
        <v>3068</v>
      </c>
      <c r="EC29" s="200">
        <v>3084</v>
      </c>
      <c r="ED29" s="7">
        <v>3057</v>
      </c>
      <c r="EE29" s="200">
        <v>3057</v>
      </c>
      <c r="EF29" s="7">
        <v>2828</v>
      </c>
      <c r="EG29" s="200">
        <v>2828</v>
      </c>
      <c r="EH29" s="200">
        <v>2828</v>
      </c>
      <c r="EI29" s="200">
        <v>2944</v>
      </c>
      <c r="EJ29" s="200">
        <v>3146</v>
      </c>
      <c r="EK29" s="200">
        <v>3146</v>
      </c>
      <c r="EL29" s="7">
        <v>3038</v>
      </c>
      <c r="EM29" s="200">
        <v>3248</v>
      </c>
      <c r="EN29">
        <v>3248</v>
      </c>
    </row>
    <row r="30" spans="1:144" x14ac:dyDescent="0.3">
      <c r="A30" s="45">
        <v>29</v>
      </c>
      <c r="B30" s="25" t="s">
        <v>29</v>
      </c>
      <c r="C30" s="12">
        <f t="shared" si="0"/>
        <v>2025.4545454545455</v>
      </c>
      <c r="D30">
        <v>55</v>
      </c>
      <c r="E30" s="3">
        <v>58</v>
      </c>
      <c r="F30" s="200">
        <v>65</v>
      </c>
      <c r="G30" s="182">
        <v>80</v>
      </c>
      <c r="H30" s="200">
        <v>84</v>
      </c>
      <c r="I30" s="200">
        <v>98</v>
      </c>
      <c r="J30" s="200">
        <v>113</v>
      </c>
      <c r="K30" s="200">
        <v>121</v>
      </c>
      <c r="L30" s="78">
        <v>121</v>
      </c>
      <c r="M30" s="200">
        <v>157</v>
      </c>
      <c r="N30" s="7">
        <v>144</v>
      </c>
      <c r="O30" s="200">
        <v>149</v>
      </c>
      <c r="P30" s="7">
        <v>148</v>
      </c>
      <c r="Q30" s="200">
        <v>169</v>
      </c>
      <c r="R30" s="200">
        <v>194</v>
      </c>
      <c r="S30" s="200">
        <v>217</v>
      </c>
      <c r="T30" s="7">
        <v>207</v>
      </c>
      <c r="U30" s="182">
        <v>221</v>
      </c>
      <c r="V30" s="200">
        <v>241</v>
      </c>
      <c r="W30" s="200">
        <v>256</v>
      </c>
      <c r="X30" s="200">
        <v>275</v>
      </c>
      <c r="Y30" s="163">
        <v>275</v>
      </c>
      <c r="Z30" s="200">
        <v>302</v>
      </c>
      <c r="AA30" s="200">
        <v>320</v>
      </c>
      <c r="AB30" s="200">
        <v>321</v>
      </c>
      <c r="AC30" s="200">
        <v>353</v>
      </c>
      <c r="AD30" s="200">
        <v>355</v>
      </c>
      <c r="AE30" s="200">
        <v>369</v>
      </c>
      <c r="AF30" s="3">
        <v>378</v>
      </c>
      <c r="AG30" s="3">
        <v>413</v>
      </c>
      <c r="AH30" s="200">
        <v>434</v>
      </c>
      <c r="AI30" s="200">
        <v>470</v>
      </c>
      <c r="AJ30" s="151">
        <v>534</v>
      </c>
      <c r="AK30" s="7">
        <v>529</v>
      </c>
      <c r="AL30" s="66">
        <v>529</v>
      </c>
      <c r="AM30" s="185">
        <v>585</v>
      </c>
      <c r="AN30" s="7">
        <v>565</v>
      </c>
      <c r="AO30" s="198">
        <v>628</v>
      </c>
      <c r="AP30" s="198">
        <v>700</v>
      </c>
      <c r="AQ30" s="188">
        <v>737</v>
      </c>
      <c r="AR30" s="78">
        <v>737</v>
      </c>
      <c r="AS30" s="200">
        <v>934</v>
      </c>
      <c r="AT30" s="3">
        <v>1001</v>
      </c>
      <c r="AU30" s="188">
        <v>1030</v>
      </c>
      <c r="AV30" s="7">
        <v>1012</v>
      </c>
      <c r="AW30" s="3">
        <v>1092</v>
      </c>
      <c r="AX30" s="78">
        <v>1092</v>
      </c>
      <c r="AY30" s="198">
        <v>1270</v>
      </c>
      <c r="AZ30" s="198">
        <v>1350</v>
      </c>
      <c r="BA30" s="198">
        <v>1454</v>
      </c>
      <c r="BB30" s="78">
        <v>1454</v>
      </c>
      <c r="BC30" s="198">
        <v>1544</v>
      </c>
      <c r="BD30" s="198">
        <v>1572</v>
      </c>
      <c r="BE30" s="198">
        <v>1692</v>
      </c>
      <c r="BF30" s="3">
        <v>1805</v>
      </c>
      <c r="BG30" s="200">
        <v>1857</v>
      </c>
      <c r="BH30" s="185">
        <v>1939</v>
      </c>
      <c r="BI30" s="198">
        <v>2057</v>
      </c>
      <c r="BJ30" s="163">
        <v>2116</v>
      </c>
      <c r="BK30" s="7">
        <v>2092</v>
      </c>
      <c r="BL30" s="78">
        <v>2092</v>
      </c>
      <c r="BM30" s="198">
        <v>2351</v>
      </c>
      <c r="BN30" s="7">
        <v>2184</v>
      </c>
      <c r="BO30" s="185">
        <v>2334</v>
      </c>
      <c r="BP30">
        <v>2484</v>
      </c>
      <c r="BQ30" s="119">
        <v>2573</v>
      </c>
      <c r="BR30" s="78">
        <v>2573</v>
      </c>
      <c r="BS30" s="183">
        <v>2728</v>
      </c>
      <c r="BT30" s="200">
        <v>2847</v>
      </c>
      <c r="BU30" s="183">
        <v>2991</v>
      </c>
      <c r="BV30" s="183">
        <v>3171</v>
      </c>
      <c r="BW30" s="185">
        <v>3171</v>
      </c>
      <c r="BX30" s="7">
        <v>2988</v>
      </c>
      <c r="BY30" s="200">
        <v>2988</v>
      </c>
      <c r="BZ30" s="7">
        <v>2821</v>
      </c>
      <c r="CA30" s="7">
        <v>2761</v>
      </c>
      <c r="CB30" s="7">
        <v>2622</v>
      </c>
      <c r="CC30" s="7">
        <v>2537</v>
      </c>
      <c r="CD30" s="7">
        <v>2482</v>
      </c>
      <c r="CE30" s="7">
        <v>2390</v>
      </c>
      <c r="CF30" s="7">
        <v>2298</v>
      </c>
      <c r="CG30" s="200">
        <v>2303</v>
      </c>
      <c r="CH30" s="7">
        <v>2200</v>
      </c>
      <c r="CI30" s="7">
        <v>2060</v>
      </c>
      <c r="CJ30" s="7">
        <v>1963</v>
      </c>
      <c r="CK30" s="7">
        <v>1884</v>
      </c>
      <c r="CL30" s="7">
        <v>1881</v>
      </c>
      <c r="CM30" s="7">
        <v>1792</v>
      </c>
      <c r="CN30" s="7">
        <v>1673</v>
      </c>
      <c r="CO30" s="7">
        <v>1604</v>
      </c>
      <c r="CP30" s="7">
        <v>1492</v>
      </c>
      <c r="CQ30" s="7">
        <v>1448</v>
      </c>
      <c r="CR30" s="7">
        <v>1392</v>
      </c>
      <c r="CS30" s="78">
        <v>1392</v>
      </c>
      <c r="CT30" s="7">
        <v>1229</v>
      </c>
      <c r="CU30" s="78">
        <v>1229</v>
      </c>
      <c r="CV30" s="7">
        <v>1174</v>
      </c>
      <c r="CW30" s="7">
        <v>1127</v>
      </c>
      <c r="CX30" s="7">
        <v>1085</v>
      </c>
      <c r="CY30" s="198">
        <v>1085</v>
      </c>
      <c r="CZ30" s="78">
        <v>1044</v>
      </c>
      <c r="DA30" s="7">
        <v>915</v>
      </c>
      <c r="DB30" s="198">
        <v>915</v>
      </c>
      <c r="DC30" s="7">
        <v>861</v>
      </c>
      <c r="DD30" s="7">
        <v>810</v>
      </c>
      <c r="DE30" s="7">
        <v>746</v>
      </c>
      <c r="DF30" s="7">
        <v>712</v>
      </c>
      <c r="DG30" s="7">
        <v>697</v>
      </c>
      <c r="DH30" s="7">
        <v>674</v>
      </c>
      <c r="DI30" s="198">
        <v>674</v>
      </c>
      <c r="DJ30" s="7">
        <v>633</v>
      </c>
      <c r="DK30" s="198">
        <v>650</v>
      </c>
      <c r="DL30" s="78">
        <v>629</v>
      </c>
      <c r="DM30" s="7">
        <v>629</v>
      </c>
      <c r="DN30" s="198">
        <v>657</v>
      </c>
      <c r="DO30" s="7">
        <v>641</v>
      </c>
      <c r="DP30" s="7">
        <v>618</v>
      </c>
      <c r="DQ30" s="7">
        <v>593</v>
      </c>
      <c r="DR30" s="188">
        <v>635</v>
      </c>
      <c r="DS30" s="198">
        <v>677</v>
      </c>
      <c r="DT30" s="198">
        <v>703</v>
      </c>
      <c r="DU30" s="198">
        <v>772</v>
      </c>
      <c r="DV30" s="188">
        <v>815</v>
      </c>
      <c r="DW30" s="183">
        <v>876</v>
      </c>
      <c r="DX30" s="200">
        <v>902</v>
      </c>
      <c r="DY30" s="188">
        <v>922</v>
      </c>
      <c r="DZ30">
        <v>958</v>
      </c>
      <c r="EA30">
        <v>1002</v>
      </c>
      <c r="EB30">
        <v>1009</v>
      </c>
      <c r="EC30">
        <v>1009</v>
      </c>
      <c r="ED30" s="200">
        <v>1088</v>
      </c>
      <c r="EE30" s="7">
        <v>1052</v>
      </c>
      <c r="EF30">
        <v>1081</v>
      </c>
      <c r="EG30">
        <v>1105</v>
      </c>
      <c r="EH30" s="200">
        <v>1121</v>
      </c>
      <c r="EI30" s="200">
        <v>1135</v>
      </c>
      <c r="EJ30" s="7">
        <v>1094</v>
      </c>
      <c r="EK30" s="200">
        <v>1117</v>
      </c>
      <c r="EL30">
        <v>1128</v>
      </c>
      <c r="EM30" s="200">
        <v>1137</v>
      </c>
      <c r="EN30">
        <v>1169</v>
      </c>
    </row>
    <row r="31" spans="1:144" x14ac:dyDescent="0.3">
      <c r="A31" s="46">
        <v>30</v>
      </c>
      <c r="B31" s="25" t="s">
        <v>30</v>
      </c>
      <c r="C31" s="12">
        <f t="shared" si="0"/>
        <v>27.400468384074944</v>
      </c>
      <c r="D31">
        <v>427</v>
      </c>
      <c r="E31" s="3">
        <v>485</v>
      </c>
      <c r="F31" s="9">
        <v>484</v>
      </c>
      <c r="G31" s="198">
        <v>517</v>
      </c>
      <c r="H31" s="7">
        <v>512</v>
      </c>
      <c r="I31" s="200">
        <v>553</v>
      </c>
      <c r="J31" s="74">
        <v>565</v>
      </c>
      <c r="K31" s="183">
        <v>618</v>
      </c>
      <c r="L31" s="78">
        <v>629</v>
      </c>
      <c r="M31" s="188">
        <v>665</v>
      </c>
      <c r="N31" s="185">
        <v>684</v>
      </c>
      <c r="O31" s="183">
        <v>686</v>
      </c>
      <c r="P31" s="185">
        <v>774</v>
      </c>
      <c r="Q31" s="44">
        <v>793</v>
      </c>
      <c r="R31" s="173">
        <v>800</v>
      </c>
      <c r="S31" s="198">
        <v>817</v>
      </c>
      <c r="T31" s="7">
        <v>798</v>
      </c>
      <c r="U31" s="188">
        <v>831</v>
      </c>
      <c r="V31" s="200">
        <v>900</v>
      </c>
      <c r="W31" s="188">
        <v>987</v>
      </c>
      <c r="X31" s="198">
        <v>997</v>
      </c>
      <c r="Y31" s="157">
        <v>997</v>
      </c>
      <c r="Z31" s="198">
        <v>1102</v>
      </c>
      <c r="AA31" s="198">
        <v>1108</v>
      </c>
      <c r="AB31" s="198">
        <v>1182</v>
      </c>
      <c r="AC31" s="163">
        <v>1256</v>
      </c>
      <c r="AD31" s="198">
        <v>1292</v>
      </c>
      <c r="AE31" s="166">
        <v>1323</v>
      </c>
      <c r="AF31" s="3">
        <v>1357</v>
      </c>
      <c r="AG31" s="3">
        <v>1427</v>
      </c>
      <c r="AH31" s="188">
        <v>1515</v>
      </c>
      <c r="AI31" s="183">
        <v>1552</v>
      </c>
      <c r="AJ31" s="183">
        <v>1700</v>
      </c>
      <c r="AK31" s="198">
        <v>1743</v>
      </c>
      <c r="AL31" s="66">
        <v>1743</v>
      </c>
      <c r="AM31" s="183">
        <v>2094</v>
      </c>
      <c r="AN31" s="198">
        <v>2180</v>
      </c>
      <c r="AO31" s="200">
        <v>2277</v>
      </c>
      <c r="AP31" s="3">
        <v>2609</v>
      </c>
      <c r="AQ31" s="173">
        <v>2750</v>
      </c>
      <c r="AR31" s="78">
        <v>2750</v>
      </c>
      <c r="AS31" s="200">
        <v>3179</v>
      </c>
      <c r="AT31" s="3">
        <v>3288</v>
      </c>
      <c r="AU31" s="183">
        <v>3364</v>
      </c>
      <c r="AV31" s="7">
        <v>3311</v>
      </c>
      <c r="AW31" s="3">
        <v>3521</v>
      </c>
      <c r="AX31" s="78">
        <v>3521</v>
      </c>
      <c r="AY31" s="198">
        <v>3654</v>
      </c>
      <c r="AZ31" s="198">
        <v>3753</v>
      </c>
      <c r="BA31" s="200">
        <v>3981</v>
      </c>
      <c r="BB31" s="78">
        <v>3981</v>
      </c>
      <c r="BC31" s="198">
        <v>4483</v>
      </c>
      <c r="BD31" s="3">
        <v>4745</v>
      </c>
      <c r="BE31" s="198">
        <v>4834</v>
      </c>
      <c r="BF31" s="3">
        <v>4938</v>
      </c>
      <c r="BG31" s="7">
        <v>4849</v>
      </c>
      <c r="BH31" s="198">
        <v>4851</v>
      </c>
      <c r="BI31" s="198">
        <v>4936</v>
      </c>
      <c r="BJ31" s="198">
        <v>5042</v>
      </c>
      <c r="BK31" s="200">
        <v>5218</v>
      </c>
      <c r="BL31" s="78">
        <v>5218</v>
      </c>
      <c r="BM31" s="7">
        <v>5086</v>
      </c>
      <c r="BN31" s="7">
        <v>4856</v>
      </c>
      <c r="BO31" s="7">
        <v>4831</v>
      </c>
      <c r="BP31" s="7">
        <v>4770</v>
      </c>
      <c r="BQ31" s="183">
        <v>4794</v>
      </c>
      <c r="BR31" s="78">
        <v>4794</v>
      </c>
      <c r="BS31" s="200">
        <v>4878</v>
      </c>
      <c r="BT31" s="7">
        <v>4805</v>
      </c>
      <c r="BU31" s="7">
        <v>4674</v>
      </c>
      <c r="BV31" s="200">
        <v>4770</v>
      </c>
      <c r="BW31" s="7">
        <v>4744</v>
      </c>
      <c r="BX31" s="200">
        <v>4761</v>
      </c>
      <c r="BY31" s="200">
        <v>4799</v>
      </c>
      <c r="BZ31" s="3">
        <v>4909</v>
      </c>
      <c r="CA31" s="7">
        <v>4659</v>
      </c>
      <c r="CB31" s="200">
        <v>4757</v>
      </c>
      <c r="CC31" s="200">
        <v>4853</v>
      </c>
      <c r="CD31" s="200">
        <v>5097</v>
      </c>
      <c r="CE31" s="200">
        <v>5214</v>
      </c>
      <c r="CF31" s="3">
        <v>5327</v>
      </c>
      <c r="CG31" s="7">
        <v>5239</v>
      </c>
      <c r="CH31" s="7">
        <v>5014</v>
      </c>
      <c r="CI31" s="7">
        <v>4933</v>
      </c>
      <c r="CJ31" s="200">
        <v>4949</v>
      </c>
      <c r="CK31" s="200">
        <v>4994</v>
      </c>
      <c r="CL31" s="3">
        <v>5054</v>
      </c>
      <c r="CM31" s="7">
        <v>4874</v>
      </c>
      <c r="CN31" s="7">
        <v>4787</v>
      </c>
      <c r="CO31" s="7">
        <v>4513</v>
      </c>
      <c r="CP31" s="200">
        <v>4522</v>
      </c>
      <c r="CQ31" s="200">
        <v>4680</v>
      </c>
      <c r="CR31" s="200">
        <v>4727</v>
      </c>
      <c r="CS31" s="78">
        <v>4727</v>
      </c>
      <c r="CT31" s="200">
        <v>4728</v>
      </c>
      <c r="CU31" s="78">
        <v>4728</v>
      </c>
      <c r="CV31" s="7">
        <v>4695</v>
      </c>
      <c r="CW31" s="7">
        <v>4572</v>
      </c>
      <c r="CX31" s="7">
        <v>4525</v>
      </c>
      <c r="CY31" s="200">
        <v>4551</v>
      </c>
      <c r="CZ31" s="78">
        <v>4551</v>
      </c>
      <c r="DA31" s="7">
        <v>4420</v>
      </c>
      <c r="DB31" s="198">
        <v>4420</v>
      </c>
      <c r="DC31" s="7">
        <v>4152</v>
      </c>
      <c r="DD31" s="7">
        <v>4101</v>
      </c>
      <c r="DE31" s="7">
        <v>4026</v>
      </c>
      <c r="DF31" s="200">
        <v>4039</v>
      </c>
      <c r="DG31" s="7">
        <v>3975</v>
      </c>
      <c r="DH31" s="7">
        <v>3912</v>
      </c>
      <c r="DI31" s="7">
        <v>3804</v>
      </c>
      <c r="DJ31" s="7">
        <v>3758</v>
      </c>
      <c r="DK31" s="7">
        <v>3741</v>
      </c>
      <c r="DL31" s="78">
        <v>3686</v>
      </c>
      <c r="DM31" s="7">
        <v>3686</v>
      </c>
      <c r="DN31" s="200">
        <v>3739</v>
      </c>
      <c r="DO31" s="7">
        <v>3697</v>
      </c>
      <c r="DP31" s="7">
        <v>3169</v>
      </c>
      <c r="DQ31" s="7">
        <v>2756</v>
      </c>
      <c r="DR31" s="7">
        <v>2445</v>
      </c>
      <c r="DS31" s="7">
        <v>2129</v>
      </c>
      <c r="DT31" s="7">
        <v>1829</v>
      </c>
      <c r="DU31" s="7">
        <v>1640</v>
      </c>
      <c r="DV31" s="7">
        <v>1212</v>
      </c>
      <c r="DW31" s="200">
        <v>1212</v>
      </c>
      <c r="DX31" s="7">
        <v>1086</v>
      </c>
      <c r="DY31" s="7">
        <v>1071</v>
      </c>
      <c r="DZ31" s="200">
        <v>1077</v>
      </c>
      <c r="EA31" s="7">
        <v>1071</v>
      </c>
      <c r="EB31" s="200">
        <v>1073</v>
      </c>
      <c r="EC31" s="7">
        <v>1054</v>
      </c>
      <c r="ED31" s="7">
        <v>984</v>
      </c>
      <c r="EE31" s="200">
        <v>984</v>
      </c>
      <c r="EF31" s="7">
        <v>705</v>
      </c>
      <c r="EG31" s="7">
        <v>670</v>
      </c>
      <c r="EH31" s="7">
        <v>621</v>
      </c>
      <c r="EI31" s="7">
        <v>602</v>
      </c>
      <c r="EJ31" s="7">
        <v>559</v>
      </c>
      <c r="EK31" s="7">
        <v>527</v>
      </c>
      <c r="EL31" s="200">
        <v>539</v>
      </c>
      <c r="EM31" s="200">
        <v>545</v>
      </c>
      <c r="EN31" s="7">
        <v>544</v>
      </c>
    </row>
    <row r="32" spans="1:144" x14ac:dyDescent="0.3">
      <c r="A32" s="48">
        <v>31</v>
      </c>
      <c r="B32" s="25" t="s">
        <v>31</v>
      </c>
      <c r="C32" s="12">
        <f t="shared" si="0"/>
        <v>350.80385852090029</v>
      </c>
      <c r="D32">
        <v>311</v>
      </c>
      <c r="E32" s="3">
        <v>335</v>
      </c>
      <c r="F32" s="200">
        <v>350</v>
      </c>
      <c r="G32" s="185">
        <v>382</v>
      </c>
      <c r="H32" s="7">
        <v>341</v>
      </c>
      <c r="I32" s="198">
        <v>354</v>
      </c>
      <c r="J32" s="198">
        <v>369</v>
      </c>
      <c r="K32" s="198">
        <v>428</v>
      </c>
      <c r="L32" s="78">
        <v>439</v>
      </c>
      <c r="M32" s="198">
        <v>505</v>
      </c>
      <c r="N32" s="198">
        <v>550</v>
      </c>
      <c r="O32" s="198">
        <v>554</v>
      </c>
      <c r="P32" s="7">
        <v>525</v>
      </c>
      <c r="Q32" s="198">
        <v>551</v>
      </c>
      <c r="R32" s="198">
        <v>573</v>
      </c>
      <c r="S32" s="7">
        <v>543</v>
      </c>
      <c r="T32" s="7">
        <v>537</v>
      </c>
      <c r="U32" s="173">
        <v>545</v>
      </c>
      <c r="V32" s="188">
        <v>598</v>
      </c>
      <c r="W32" s="188">
        <v>644</v>
      </c>
      <c r="X32" s="188">
        <v>702</v>
      </c>
      <c r="Y32" s="7">
        <v>701</v>
      </c>
      <c r="Z32" s="188">
        <v>786</v>
      </c>
      <c r="AA32" s="188">
        <v>811</v>
      </c>
      <c r="AB32" s="188">
        <v>879</v>
      </c>
      <c r="AC32" s="188">
        <v>913</v>
      </c>
      <c r="AD32" s="188">
        <v>935</v>
      </c>
      <c r="AE32" s="188">
        <v>1052</v>
      </c>
      <c r="AF32" s="3">
        <v>1183</v>
      </c>
      <c r="AG32" s="3">
        <v>1368</v>
      </c>
      <c r="AH32" s="188">
        <v>1464</v>
      </c>
      <c r="AI32" s="188">
        <v>1738</v>
      </c>
      <c r="AJ32" s="129">
        <v>1804</v>
      </c>
      <c r="AK32" s="7">
        <v>1752</v>
      </c>
      <c r="AL32" s="66">
        <v>1752</v>
      </c>
      <c r="AM32" s="123">
        <v>1866</v>
      </c>
      <c r="AN32" s="188">
        <v>2027</v>
      </c>
      <c r="AO32" s="182">
        <v>2032</v>
      </c>
      <c r="AP32" s="7">
        <v>1991</v>
      </c>
      <c r="AQ32" s="182">
        <v>2015</v>
      </c>
      <c r="AR32" s="78">
        <v>2015</v>
      </c>
      <c r="AS32" s="7">
        <v>1958</v>
      </c>
      <c r="AT32" s="7">
        <v>1911</v>
      </c>
      <c r="AU32" s="7">
        <v>1842</v>
      </c>
      <c r="AV32" s="7">
        <v>1838</v>
      </c>
      <c r="AW32" s="7">
        <v>1648</v>
      </c>
      <c r="AX32" s="78">
        <v>1648</v>
      </c>
      <c r="AY32" s="7">
        <v>1453</v>
      </c>
      <c r="AZ32" s="7">
        <v>1301</v>
      </c>
      <c r="BA32" s="7">
        <v>1123</v>
      </c>
      <c r="BB32" s="78">
        <v>1123</v>
      </c>
      <c r="BC32" s="7">
        <v>1031</v>
      </c>
      <c r="BD32" s="7">
        <v>937</v>
      </c>
      <c r="BE32" s="7">
        <v>925</v>
      </c>
      <c r="BF32" s="7">
        <v>887</v>
      </c>
      <c r="BG32" s="7">
        <v>874</v>
      </c>
      <c r="BH32" s="7">
        <v>794</v>
      </c>
      <c r="BI32" s="7">
        <v>785</v>
      </c>
      <c r="BJ32" s="7">
        <v>732</v>
      </c>
      <c r="BK32" s="3">
        <v>736</v>
      </c>
      <c r="BL32" s="78">
        <v>736</v>
      </c>
      <c r="BM32" s="7">
        <v>662</v>
      </c>
      <c r="BN32" s="7">
        <v>525</v>
      </c>
      <c r="BO32" s="7">
        <v>496</v>
      </c>
      <c r="BP32" s="200">
        <v>578</v>
      </c>
      <c r="BQ32" s="185">
        <v>834</v>
      </c>
      <c r="BR32" s="78">
        <v>834</v>
      </c>
      <c r="BS32" s="173">
        <v>1172</v>
      </c>
      <c r="BT32" s="200">
        <v>1289</v>
      </c>
      <c r="BU32" s="7">
        <v>1269</v>
      </c>
      <c r="BV32" s="7">
        <v>1261</v>
      </c>
      <c r="BW32" s="7">
        <v>1193</v>
      </c>
      <c r="BX32" s="123">
        <v>1213</v>
      </c>
      <c r="BY32" s="7">
        <v>1206</v>
      </c>
      <c r="BZ32" s="7">
        <v>1184</v>
      </c>
      <c r="CA32" s="7">
        <v>1052</v>
      </c>
      <c r="CB32" s="183">
        <v>1072</v>
      </c>
      <c r="CC32" s="78">
        <v>1119</v>
      </c>
      <c r="CD32" s="7">
        <v>1088</v>
      </c>
      <c r="CE32" s="7">
        <v>1027</v>
      </c>
      <c r="CF32" s="3">
        <v>1027</v>
      </c>
      <c r="CG32" s="200">
        <v>1027</v>
      </c>
      <c r="CH32" s="7">
        <v>1002</v>
      </c>
      <c r="CI32" s="200">
        <v>1037</v>
      </c>
      <c r="CJ32" s="188">
        <v>1075</v>
      </c>
      <c r="CK32" s="188">
        <v>1078</v>
      </c>
      <c r="CL32" s="3">
        <v>1085</v>
      </c>
      <c r="CM32" s="200">
        <v>1150</v>
      </c>
      <c r="CN32" s="200">
        <v>1221</v>
      </c>
      <c r="CO32" s="7">
        <v>1149</v>
      </c>
      <c r="CP32" s="188">
        <v>1179</v>
      </c>
      <c r="CQ32" s="188">
        <v>1194</v>
      </c>
      <c r="CR32" s="183">
        <v>1194</v>
      </c>
      <c r="CS32" s="78">
        <v>1149</v>
      </c>
      <c r="CT32" s="188">
        <v>1232</v>
      </c>
      <c r="CU32" s="78">
        <v>1232</v>
      </c>
      <c r="CV32" s="200">
        <v>1403</v>
      </c>
      <c r="CW32" s="200">
        <v>1505</v>
      </c>
      <c r="CX32" s="7">
        <v>1473</v>
      </c>
      <c r="CY32" s="7">
        <v>1448</v>
      </c>
      <c r="CZ32" s="78">
        <v>1448</v>
      </c>
      <c r="DA32" s="200">
        <v>1529</v>
      </c>
      <c r="DB32" s="185">
        <v>1582</v>
      </c>
      <c r="DC32" s="3">
        <v>1582</v>
      </c>
      <c r="DD32" s="200">
        <v>1659</v>
      </c>
      <c r="DE32" s="200">
        <v>1685</v>
      </c>
      <c r="DF32" s="183">
        <v>1803</v>
      </c>
      <c r="DG32" s="200">
        <v>1842</v>
      </c>
      <c r="DH32" s="7">
        <v>1815</v>
      </c>
      <c r="DI32" s="200">
        <v>1815</v>
      </c>
      <c r="DJ32" s="200">
        <v>1865</v>
      </c>
      <c r="DK32" s="200">
        <v>1905</v>
      </c>
      <c r="DL32" s="78">
        <v>1840</v>
      </c>
      <c r="DM32" s="7">
        <v>1840</v>
      </c>
      <c r="DN32" s="7">
        <v>1759</v>
      </c>
      <c r="DO32" s="7">
        <v>1596</v>
      </c>
      <c r="DP32" s="7">
        <v>1552</v>
      </c>
      <c r="DQ32" s="7">
        <v>1501</v>
      </c>
      <c r="DR32" s="7">
        <v>1363</v>
      </c>
      <c r="DS32" s="7">
        <v>1238</v>
      </c>
      <c r="DT32" s="7">
        <v>1144</v>
      </c>
      <c r="DU32" s="7">
        <v>1055</v>
      </c>
      <c r="DV32" s="7">
        <v>997</v>
      </c>
      <c r="DW32" s="183">
        <v>1071</v>
      </c>
      <c r="DX32" s="7">
        <v>941</v>
      </c>
      <c r="DY32" s="200">
        <v>941</v>
      </c>
      <c r="DZ32" s="7">
        <v>886</v>
      </c>
      <c r="EA32" s="7">
        <v>838</v>
      </c>
      <c r="EB32">
        <v>838</v>
      </c>
      <c r="EC32" s="7">
        <v>726</v>
      </c>
      <c r="ED32" s="200">
        <v>808</v>
      </c>
      <c r="EE32" s="190">
        <v>1009</v>
      </c>
      <c r="EF32" s="200">
        <v>1134</v>
      </c>
      <c r="EG32" s="200">
        <v>1251</v>
      </c>
      <c r="EH32" s="200">
        <v>1251</v>
      </c>
      <c r="EI32" s="200">
        <v>1340</v>
      </c>
      <c r="EJ32" s="200">
        <v>1405</v>
      </c>
      <c r="EK32" s="200">
        <v>1405</v>
      </c>
      <c r="EL32" s="198">
        <v>1442</v>
      </c>
      <c r="EM32" s="200">
        <v>1465</v>
      </c>
      <c r="EN32" s="7">
        <v>1402</v>
      </c>
    </row>
    <row r="33" spans="1:144" x14ac:dyDescent="0.3">
      <c r="A33" s="48">
        <v>32</v>
      </c>
      <c r="B33" s="25" t="s">
        <v>32</v>
      </c>
      <c r="C33" s="12">
        <f t="shared" si="0"/>
        <v>1065.7142857142856</v>
      </c>
      <c r="D33">
        <v>35</v>
      </c>
      <c r="E33" s="9">
        <v>34</v>
      </c>
      <c r="F33" s="85">
        <v>53</v>
      </c>
      <c r="G33" s="200">
        <v>58</v>
      </c>
      <c r="H33" s="185">
        <v>59</v>
      </c>
      <c r="I33" s="198">
        <v>60</v>
      </c>
      <c r="J33" s="136">
        <v>60</v>
      </c>
      <c r="K33" s="76">
        <v>83</v>
      </c>
      <c r="L33" s="78">
        <v>83</v>
      </c>
      <c r="M33" s="7">
        <v>82</v>
      </c>
      <c r="N33" s="7">
        <v>79</v>
      </c>
      <c r="O33" s="119">
        <v>79</v>
      </c>
      <c r="P33" s="185">
        <v>112</v>
      </c>
      <c r="Q33" s="87">
        <v>112</v>
      </c>
      <c r="R33" s="188">
        <v>117</v>
      </c>
      <c r="S33" s="200">
        <v>117</v>
      </c>
      <c r="T33" s="200">
        <v>129</v>
      </c>
      <c r="U33" s="200">
        <v>129</v>
      </c>
      <c r="V33" s="198">
        <v>138</v>
      </c>
      <c r="W33" s="200">
        <v>143</v>
      </c>
      <c r="X33">
        <v>149</v>
      </c>
      <c r="Y33" s="185">
        <v>178</v>
      </c>
      <c r="Z33">
        <v>178</v>
      </c>
      <c r="AA33" s="183">
        <v>168</v>
      </c>
      <c r="AB33" s="151">
        <v>186</v>
      </c>
      <c r="AC33" s="7">
        <v>180</v>
      </c>
      <c r="AD33" s="85">
        <v>183</v>
      </c>
      <c r="AE33" s="7">
        <v>160</v>
      </c>
      <c r="AF33" s="3">
        <v>214</v>
      </c>
      <c r="AG33" s="3">
        <v>219</v>
      </c>
      <c r="AH33" s="7">
        <v>216</v>
      </c>
      <c r="AI33" s="183">
        <v>219</v>
      </c>
      <c r="AJ33" s="7">
        <v>218</v>
      </c>
      <c r="AK33" s="185">
        <v>249</v>
      </c>
      <c r="AL33" s="66">
        <v>251</v>
      </c>
      <c r="AM33" s="188">
        <v>310</v>
      </c>
      <c r="AN33" s="7">
        <v>297</v>
      </c>
      <c r="AO33" s="198">
        <v>300</v>
      </c>
      <c r="AP33" s="200">
        <v>325</v>
      </c>
      <c r="AQ33" s="7">
        <v>306</v>
      </c>
      <c r="AR33" s="78">
        <v>314</v>
      </c>
      <c r="AS33" s="200">
        <v>418</v>
      </c>
      <c r="AT33" s="3">
        <v>418</v>
      </c>
      <c r="AU33" s="188">
        <v>436</v>
      </c>
      <c r="AV33" s="200">
        <v>476</v>
      </c>
      <c r="AW33" s="3">
        <v>476</v>
      </c>
      <c r="AX33" s="78">
        <v>493</v>
      </c>
      <c r="AY33" s="78">
        <v>494</v>
      </c>
      <c r="AZ33" s="7">
        <v>457</v>
      </c>
      <c r="BA33" s="3">
        <v>492</v>
      </c>
      <c r="BB33" s="78">
        <v>503</v>
      </c>
      <c r="BC33" s="7">
        <v>474</v>
      </c>
      <c r="BD33" s="200">
        <v>489</v>
      </c>
      <c r="BE33" s="185">
        <v>489</v>
      </c>
      <c r="BF33" s="7">
        <v>419</v>
      </c>
      <c r="BG33" s="185">
        <v>422</v>
      </c>
      <c r="BH33" s="7">
        <v>402</v>
      </c>
      <c r="BI33" s="7">
        <v>381</v>
      </c>
      <c r="BJ33" s="7">
        <v>371</v>
      </c>
      <c r="BK33" s="198">
        <v>371</v>
      </c>
      <c r="BL33" s="78">
        <v>381</v>
      </c>
      <c r="BM33" s="7">
        <v>361</v>
      </c>
      <c r="BN33" s="200">
        <v>382</v>
      </c>
      <c r="BO33" s="7">
        <v>378</v>
      </c>
      <c r="BP33" s="188">
        <v>378</v>
      </c>
      <c r="BQ33" s="188">
        <v>583</v>
      </c>
      <c r="BR33" s="78">
        <v>583</v>
      </c>
      <c r="BS33" s="200">
        <v>584</v>
      </c>
      <c r="BT33" s="7">
        <v>509</v>
      </c>
      <c r="BU33" s="200">
        <v>546</v>
      </c>
      <c r="BV33" s="198">
        <v>551</v>
      </c>
      <c r="BW33" s="198">
        <v>567</v>
      </c>
      <c r="BX33" s="198">
        <v>585</v>
      </c>
      <c r="BY33" s="7">
        <v>559</v>
      </c>
      <c r="BZ33" s="3">
        <v>576</v>
      </c>
      <c r="CA33" s="7">
        <v>573</v>
      </c>
      <c r="CB33" s="198">
        <v>668</v>
      </c>
      <c r="CC33" s="7">
        <v>664</v>
      </c>
      <c r="CD33" s="7">
        <v>655</v>
      </c>
      <c r="CE33" s="7">
        <v>498</v>
      </c>
      <c r="CF33" s="78">
        <v>498</v>
      </c>
      <c r="CG33" s="7">
        <v>497</v>
      </c>
      <c r="CH33" s="7">
        <v>491</v>
      </c>
      <c r="CI33" s="200">
        <v>499</v>
      </c>
      <c r="CJ33" s="198">
        <v>499</v>
      </c>
      <c r="CK33" s="7">
        <v>297</v>
      </c>
      <c r="CL33" s="3">
        <v>344</v>
      </c>
      <c r="CM33" s="3">
        <v>344</v>
      </c>
      <c r="CN33" s="7">
        <v>329</v>
      </c>
      <c r="CO33" s="198">
        <v>329</v>
      </c>
      <c r="CP33" s="7">
        <v>241</v>
      </c>
      <c r="CQ33" s="200">
        <v>253</v>
      </c>
      <c r="CR33" s="7">
        <v>231</v>
      </c>
      <c r="CS33" s="78">
        <v>224</v>
      </c>
      <c r="CT33" s="7">
        <v>178</v>
      </c>
      <c r="CU33" s="78">
        <v>178</v>
      </c>
      <c r="CV33" s="7">
        <v>138</v>
      </c>
      <c r="CW33" s="7">
        <v>109</v>
      </c>
      <c r="CX33" s="200">
        <v>109</v>
      </c>
      <c r="CY33" s="7">
        <v>104</v>
      </c>
      <c r="CZ33" s="78">
        <v>108</v>
      </c>
      <c r="DA33" s="200">
        <v>108</v>
      </c>
      <c r="DB33" s="7">
        <v>105</v>
      </c>
      <c r="DC33" s="7">
        <v>102</v>
      </c>
      <c r="DD33" s="200">
        <v>102</v>
      </c>
      <c r="DE33" s="200">
        <v>136</v>
      </c>
      <c r="DF33" s="198">
        <v>184</v>
      </c>
      <c r="DG33" s="7">
        <v>175</v>
      </c>
      <c r="DH33" s="200">
        <v>253</v>
      </c>
      <c r="DI33" s="198">
        <v>253</v>
      </c>
      <c r="DJ33" s="200">
        <v>284</v>
      </c>
      <c r="DK33" s="200">
        <v>284</v>
      </c>
      <c r="DL33" s="78">
        <v>368</v>
      </c>
      <c r="DM33" s="198">
        <v>368</v>
      </c>
      <c r="DN33" s="198">
        <v>423</v>
      </c>
      <c r="DO33" s="200">
        <v>430</v>
      </c>
      <c r="DP33" s="3">
        <v>430</v>
      </c>
      <c r="DQ33" s="7">
        <v>409</v>
      </c>
      <c r="DR33" s="3">
        <v>417</v>
      </c>
      <c r="DS33" s="198">
        <v>417</v>
      </c>
      <c r="DT33" s="188">
        <v>483</v>
      </c>
      <c r="DU33" s="198">
        <v>503</v>
      </c>
      <c r="DV33" s="198">
        <v>504</v>
      </c>
      <c r="DW33" s="7">
        <v>470</v>
      </c>
      <c r="DX33" s="7">
        <v>457</v>
      </c>
      <c r="DY33" s="200">
        <v>470</v>
      </c>
      <c r="DZ33" s="200">
        <v>527</v>
      </c>
      <c r="EA33" s="7">
        <v>501</v>
      </c>
      <c r="EB33" s="200">
        <v>568</v>
      </c>
      <c r="EC33" s="200">
        <v>568</v>
      </c>
      <c r="ED33" s="7">
        <v>534</v>
      </c>
      <c r="EE33" s="7">
        <v>510</v>
      </c>
      <c r="EF33" s="7">
        <v>496</v>
      </c>
      <c r="EG33" s="7">
        <v>483</v>
      </c>
      <c r="EH33" s="198">
        <v>483</v>
      </c>
      <c r="EI33" s="7">
        <v>480</v>
      </c>
      <c r="EJ33" s="7">
        <v>472</v>
      </c>
      <c r="EK33" s="198">
        <v>472</v>
      </c>
      <c r="EL33" s="7">
        <v>407</v>
      </c>
      <c r="EM33" s="200">
        <v>421</v>
      </c>
      <c r="EN33" s="7">
        <v>408</v>
      </c>
    </row>
    <row r="34" spans="1:144" x14ac:dyDescent="0.3">
      <c r="A34" s="48">
        <v>33</v>
      </c>
      <c r="B34" s="25" t="s">
        <v>33</v>
      </c>
      <c r="C34" s="12">
        <f t="shared" si="0"/>
        <v>505</v>
      </c>
      <c r="D34">
        <v>160</v>
      </c>
      <c r="E34" s="3">
        <v>176</v>
      </c>
      <c r="F34" s="182">
        <v>190</v>
      </c>
      <c r="G34" s="198">
        <v>190</v>
      </c>
      <c r="H34" s="9">
        <v>176</v>
      </c>
      <c r="I34" s="9">
        <v>169</v>
      </c>
      <c r="J34" s="182">
        <v>180</v>
      </c>
      <c r="K34" s="182">
        <v>180</v>
      </c>
      <c r="L34" s="78">
        <v>213</v>
      </c>
      <c r="M34" s="200">
        <v>220</v>
      </c>
      <c r="N34" s="185">
        <v>239</v>
      </c>
      <c r="O34" s="182">
        <v>306</v>
      </c>
      <c r="P34" s="198">
        <v>387</v>
      </c>
      <c r="Q34" s="182">
        <v>387</v>
      </c>
      <c r="R34" s="7">
        <v>373</v>
      </c>
      <c r="S34" s="198">
        <v>373</v>
      </c>
      <c r="T34" s="198">
        <v>502</v>
      </c>
      <c r="U34" s="198">
        <v>552</v>
      </c>
      <c r="V34" s="182">
        <v>552</v>
      </c>
      <c r="W34" s="198">
        <v>654</v>
      </c>
      <c r="X34" s="198">
        <v>661</v>
      </c>
      <c r="Y34" s="163">
        <v>661</v>
      </c>
      <c r="Z34" s="7">
        <v>650</v>
      </c>
      <c r="AA34" s="200">
        <v>650</v>
      </c>
      <c r="AB34" s="200">
        <v>710</v>
      </c>
      <c r="AC34" s="185">
        <v>730</v>
      </c>
      <c r="AD34" s="7">
        <v>654</v>
      </c>
      <c r="AE34" s="185">
        <v>670</v>
      </c>
      <c r="AF34" s="3">
        <v>702</v>
      </c>
      <c r="AG34" s="7">
        <v>695</v>
      </c>
      <c r="AH34" s="7">
        <v>692</v>
      </c>
      <c r="AI34" s="7">
        <v>682</v>
      </c>
      <c r="AJ34" s="185">
        <v>642</v>
      </c>
      <c r="AK34" s="163">
        <v>700</v>
      </c>
      <c r="AL34" s="66">
        <v>700</v>
      </c>
      <c r="AM34" s="7">
        <v>670</v>
      </c>
      <c r="AN34" s="7">
        <v>636</v>
      </c>
      <c r="AO34" s="163">
        <v>690</v>
      </c>
      <c r="AP34" s="200">
        <v>768</v>
      </c>
      <c r="AQ34" s="185">
        <v>790</v>
      </c>
      <c r="AR34" s="78">
        <v>790</v>
      </c>
      <c r="AS34" s="198">
        <v>888</v>
      </c>
      <c r="AT34" s="7">
        <v>843</v>
      </c>
      <c r="AU34" s="163">
        <v>921</v>
      </c>
      <c r="AV34" s="198">
        <v>923</v>
      </c>
      <c r="AW34" s="3">
        <v>968</v>
      </c>
      <c r="AX34" s="78">
        <v>968</v>
      </c>
      <c r="AY34" s="198">
        <v>990</v>
      </c>
      <c r="AZ34" s="7">
        <v>880</v>
      </c>
      <c r="BA34" s="200">
        <v>899</v>
      </c>
      <c r="BB34" s="78">
        <v>899</v>
      </c>
      <c r="BC34" s="198">
        <v>1007</v>
      </c>
      <c r="BD34" s="198">
        <v>1029</v>
      </c>
      <c r="BE34" s="129">
        <v>1116</v>
      </c>
      <c r="BF34" s="3">
        <v>1205</v>
      </c>
      <c r="BG34" s="182">
        <v>1220</v>
      </c>
      <c r="BH34" s="185">
        <v>1226</v>
      </c>
      <c r="BI34" s="185">
        <v>1278</v>
      </c>
      <c r="BJ34" s="185">
        <v>1399</v>
      </c>
      <c r="BK34" s="129">
        <v>1487</v>
      </c>
      <c r="BL34" s="78">
        <v>1487</v>
      </c>
      <c r="BM34" s="198">
        <v>1520</v>
      </c>
      <c r="BN34" s="198">
        <v>1576</v>
      </c>
      <c r="BO34" s="185">
        <v>1576</v>
      </c>
      <c r="BP34" s="151">
        <v>1630</v>
      </c>
      <c r="BQ34" s="198">
        <v>1630</v>
      </c>
      <c r="BR34" s="78">
        <v>1658</v>
      </c>
      <c r="BS34" s="198">
        <v>1732</v>
      </c>
      <c r="BT34" s="198">
        <v>1755</v>
      </c>
      <c r="BU34" s="198">
        <v>1795</v>
      </c>
      <c r="BV34" s="198">
        <v>1892</v>
      </c>
      <c r="BW34" s="7">
        <v>1871</v>
      </c>
      <c r="BX34" s="200">
        <v>1871</v>
      </c>
      <c r="BY34" s="200">
        <v>1886</v>
      </c>
      <c r="BZ34" s="3">
        <v>1957</v>
      </c>
      <c r="CA34" s="200">
        <v>1964</v>
      </c>
      <c r="CB34" s="7">
        <v>1939</v>
      </c>
      <c r="CC34" s="198">
        <v>2216</v>
      </c>
      <c r="CD34" s="198">
        <v>2331</v>
      </c>
      <c r="CE34" s="200">
        <v>2331</v>
      </c>
      <c r="CF34" s="3">
        <v>2458</v>
      </c>
      <c r="CG34" s="198">
        <v>2495</v>
      </c>
      <c r="CH34" s="3">
        <v>2725</v>
      </c>
      <c r="CI34" s="200">
        <v>2794</v>
      </c>
      <c r="CJ34" s="200">
        <v>2890</v>
      </c>
      <c r="CK34" s="200">
        <v>2955</v>
      </c>
      <c r="CL34" s="3">
        <v>3019</v>
      </c>
      <c r="CM34" s="3">
        <v>3019</v>
      </c>
      <c r="CN34" s="7">
        <v>2953</v>
      </c>
      <c r="CO34" s="182">
        <v>2953</v>
      </c>
      <c r="CP34" s="200">
        <v>2989</v>
      </c>
      <c r="CQ34" s="200">
        <v>3022</v>
      </c>
      <c r="CR34" s="7">
        <v>2850</v>
      </c>
      <c r="CS34" s="78">
        <v>2778</v>
      </c>
      <c r="CT34" s="200">
        <v>2860</v>
      </c>
      <c r="CU34" s="78">
        <v>2940</v>
      </c>
      <c r="CV34" s="7">
        <v>2891</v>
      </c>
      <c r="CW34" s="200">
        <v>2940</v>
      </c>
      <c r="CX34" s="200">
        <v>2940</v>
      </c>
      <c r="CY34" s="198">
        <v>3045</v>
      </c>
      <c r="CZ34" s="78">
        <v>3052</v>
      </c>
      <c r="DA34" s="7">
        <v>3003</v>
      </c>
      <c r="DB34" s="200">
        <v>3003</v>
      </c>
      <c r="DC34" s="7">
        <v>2824</v>
      </c>
      <c r="DD34" s="200">
        <v>2833</v>
      </c>
      <c r="DE34" s="7">
        <v>2682</v>
      </c>
      <c r="DF34" s="7">
        <v>2638</v>
      </c>
      <c r="DG34" s="7">
        <v>2499</v>
      </c>
      <c r="DH34" s="7">
        <v>2397</v>
      </c>
      <c r="DI34" s="198">
        <v>2397</v>
      </c>
      <c r="DJ34" s="7">
        <v>2174</v>
      </c>
      <c r="DK34" s="7">
        <v>2139</v>
      </c>
      <c r="DL34" s="78">
        <v>2064</v>
      </c>
      <c r="DM34" s="7">
        <v>2064</v>
      </c>
      <c r="DN34" s="7">
        <v>2008</v>
      </c>
      <c r="DO34" s="7">
        <v>1938</v>
      </c>
      <c r="DP34" s="7">
        <v>1856</v>
      </c>
      <c r="DQ34" s="7">
        <v>1771</v>
      </c>
      <c r="DR34" s="7">
        <v>1722</v>
      </c>
      <c r="DS34" s="7">
        <v>1674</v>
      </c>
      <c r="DT34" s="7">
        <v>1645</v>
      </c>
      <c r="DU34" s="7">
        <v>1621</v>
      </c>
      <c r="DV34" s="7">
        <v>1603</v>
      </c>
      <c r="DW34" s="7">
        <v>1559</v>
      </c>
      <c r="DX34" s="7">
        <v>1472</v>
      </c>
      <c r="DY34" s="200">
        <v>1472</v>
      </c>
      <c r="DZ34" s="200">
        <v>1485</v>
      </c>
      <c r="EA34" s="7">
        <v>1440</v>
      </c>
      <c r="EB34" s="7">
        <v>1392</v>
      </c>
      <c r="EC34" s="198">
        <v>1392</v>
      </c>
      <c r="ED34" s="7">
        <v>1323</v>
      </c>
      <c r="EE34" s="7">
        <v>1264</v>
      </c>
      <c r="EF34" s="7">
        <v>1182</v>
      </c>
      <c r="EG34" s="200">
        <v>1182</v>
      </c>
      <c r="EH34" s="200">
        <v>1182</v>
      </c>
      <c r="EI34" s="7">
        <v>1051</v>
      </c>
      <c r="EJ34" s="198">
        <v>1051</v>
      </c>
      <c r="EK34">
        <v>1051</v>
      </c>
      <c r="EL34" s="7">
        <v>1004</v>
      </c>
      <c r="EM34" s="7">
        <v>968</v>
      </c>
      <c r="EN34">
        <v>968</v>
      </c>
    </row>
    <row r="35" spans="1:144" x14ac:dyDescent="0.3">
      <c r="A35" s="48">
        <v>34</v>
      </c>
      <c r="B35" s="25" t="s">
        <v>34</v>
      </c>
      <c r="C35" s="12">
        <f t="shared" si="0"/>
        <v>446.9387755102041</v>
      </c>
      <c r="D35">
        <v>49</v>
      </c>
      <c r="E35" s="3">
        <v>51</v>
      </c>
      <c r="F35" s="183">
        <v>51</v>
      </c>
      <c r="G35" s="9">
        <v>47</v>
      </c>
      <c r="H35" s="9">
        <v>34</v>
      </c>
      <c r="I35" s="200">
        <v>49</v>
      </c>
      <c r="J35" s="198">
        <v>50</v>
      </c>
      <c r="K35" s="173">
        <v>50</v>
      </c>
      <c r="L35" s="78">
        <v>41</v>
      </c>
      <c r="M35" s="198">
        <v>71</v>
      </c>
      <c r="N35" s="3">
        <v>112</v>
      </c>
      <c r="O35" s="173">
        <v>122</v>
      </c>
      <c r="P35" s="200">
        <v>135</v>
      </c>
      <c r="Q35" s="173">
        <v>166</v>
      </c>
      <c r="R35" s="198">
        <v>183</v>
      </c>
      <c r="S35" s="200">
        <v>193</v>
      </c>
      <c r="T35" s="200">
        <v>213</v>
      </c>
      <c r="U35" s="163">
        <v>222</v>
      </c>
      <c r="V35" s="173">
        <v>326</v>
      </c>
      <c r="W35" s="183">
        <v>338</v>
      </c>
      <c r="X35" s="200">
        <v>340</v>
      </c>
      <c r="Y35" s="7">
        <v>335</v>
      </c>
      <c r="Z35" s="173">
        <v>397</v>
      </c>
      <c r="AA35" s="200">
        <v>380</v>
      </c>
      <c r="AB35" s="200">
        <v>392</v>
      </c>
      <c r="AC35" s="173">
        <v>397</v>
      </c>
      <c r="AD35" s="7">
        <v>395</v>
      </c>
      <c r="AE35" s="183">
        <v>407</v>
      </c>
      <c r="AF35" s="7">
        <v>380</v>
      </c>
      <c r="AG35" s="3">
        <v>402</v>
      </c>
      <c r="AH35" s="7">
        <v>390</v>
      </c>
      <c r="AI35" s="198">
        <v>483</v>
      </c>
      <c r="AJ35" s="136">
        <v>496</v>
      </c>
      <c r="AK35" s="7">
        <v>475</v>
      </c>
      <c r="AL35" s="66">
        <v>475</v>
      </c>
      <c r="AM35" s="7">
        <v>368</v>
      </c>
      <c r="AN35" s="183">
        <v>399</v>
      </c>
      <c r="AO35" s="7">
        <v>378</v>
      </c>
      <c r="AP35" s="198">
        <v>379</v>
      </c>
      <c r="AQ35" s="7">
        <v>350</v>
      </c>
      <c r="AR35" s="78">
        <v>350</v>
      </c>
      <c r="AS35" s="200">
        <v>493</v>
      </c>
      <c r="AT35" s="7">
        <v>485</v>
      </c>
      <c r="AU35" s="7">
        <v>450</v>
      </c>
      <c r="AV35" s="7">
        <v>440</v>
      </c>
      <c r="AW35" s="3">
        <v>460</v>
      </c>
      <c r="AX35" s="78">
        <v>460</v>
      </c>
      <c r="AY35" s="200">
        <v>507</v>
      </c>
      <c r="AZ35" s="200">
        <v>509</v>
      </c>
      <c r="BA35" s="7">
        <v>418</v>
      </c>
      <c r="BB35" s="78">
        <v>418</v>
      </c>
      <c r="BC35" s="7">
        <v>388</v>
      </c>
      <c r="BD35" s="198">
        <v>389</v>
      </c>
      <c r="BE35" s="163">
        <v>404</v>
      </c>
      <c r="BF35" s="3">
        <v>404</v>
      </c>
      <c r="BG35" s="198">
        <v>424</v>
      </c>
      <c r="BH35" s="198">
        <v>429</v>
      </c>
      <c r="BI35" s="163">
        <v>440</v>
      </c>
      <c r="BJ35" s="7">
        <v>429</v>
      </c>
      <c r="BK35" s="163">
        <v>429</v>
      </c>
      <c r="BL35" s="78">
        <v>509</v>
      </c>
      <c r="BM35" s="198">
        <v>534</v>
      </c>
      <c r="BN35" s="173">
        <v>538</v>
      </c>
      <c r="BO35" s="163">
        <v>538</v>
      </c>
      <c r="BP35" s="163">
        <v>553</v>
      </c>
      <c r="BQ35" s="7">
        <v>532</v>
      </c>
      <c r="BR35" s="78">
        <v>532</v>
      </c>
      <c r="BS35" s="200">
        <v>565</v>
      </c>
      <c r="BT35" s="183">
        <v>582</v>
      </c>
      <c r="BU35" s="7">
        <v>463</v>
      </c>
      <c r="BV35" s="200">
        <v>480</v>
      </c>
      <c r="BW35" s="163">
        <v>480</v>
      </c>
      <c r="BX35" s="7">
        <v>420</v>
      </c>
      <c r="BY35" s="198">
        <v>423</v>
      </c>
      <c r="BZ35" s="3">
        <v>468</v>
      </c>
      <c r="CA35" s="198">
        <v>513</v>
      </c>
      <c r="CB35" s="198">
        <v>556</v>
      </c>
      <c r="CC35" s="198">
        <v>576</v>
      </c>
      <c r="CD35" s="200">
        <v>608</v>
      </c>
      <c r="CE35" s="198">
        <v>682</v>
      </c>
      <c r="CF35" s="3">
        <v>705</v>
      </c>
      <c r="CG35" s="7">
        <v>692</v>
      </c>
      <c r="CH35" s="3">
        <v>697</v>
      </c>
      <c r="CI35" s="7">
        <v>667</v>
      </c>
      <c r="CJ35" s="198">
        <v>672</v>
      </c>
      <c r="CK35" s="7">
        <v>635</v>
      </c>
      <c r="CL35" s="3">
        <v>642</v>
      </c>
      <c r="CM35" s="7">
        <v>640</v>
      </c>
      <c r="CN35" s="200">
        <v>649</v>
      </c>
      <c r="CO35" s="7">
        <v>598</v>
      </c>
      <c r="CP35" s="7">
        <v>580</v>
      </c>
      <c r="CQ35" s="7">
        <v>568</v>
      </c>
      <c r="CR35" s="200">
        <v>568</v>
      </c>
      <c r="CS35" s="78">
        <v>544</v>
      </c>
      <c r="CT35" s="7">
        <v>450</v>
      </c>
      <c r="CU35" s="78">
        <v>450</v>
      </c>
      <c r="CV35" s="7">
        <v>385</v>
      </c>
      <c r="CW35" s="7">
        <v>344</v>
      </c>
      <c r="CX35" s="7">
        <v>325</v>
      </c>
      <c r="CY35" s="200">
        <v>325</v>
      </c>
      <c r="CZ35" s="78">
        <v>312</v>
      </c>
      <c r="DA35" s="7">
        <v>275</v>
      </c>
      <c r="DB35" s="198">
        <v>275</v>
      </c>
      <c r="DC35" s="7">
        <v>272</v>
      </c>
      <c r="DD35" s="7">
        <v>263</v>
      </c>
      <c r="DE35" s="7">
        <v>253</v>
      </c>
      <c r="DF35" s="200">
        <v>254</v>
      </c>
      <c r="DG35" s="7">
        <v>242</v>
      </c>
      <c r="DH35" s="200">
        <v>242</v>
      </c>
      <c r="DI35" s="200">
        <v>242</v>
      </c>
      <c r="DJ35" s="200">
        <v>246</v>
      </c>
      <c r="DK35" s="200">
        <v>262</v>
      </c>
      <c r="DL35" s="78">
        <v>263</v>
      </c>
      <c r="DM35" s="200">
        <v>263</v>
      </c>
      <c r="DN35" s="7">
        <v>255</v>
      </c>
      <c r="DO35" s="198">
        <v>255</v>
      </c>
      <c r="DP35" s="7">
        <v>238</v>
      </c>
      <c r="DQ35" s="200">
        <v>238</v>
      </c>
      <c r="DR35" s="200">
        <v>271</v>
      </c>
      <c r="DS35" s="200">
        <v>271</v>
      </c>
      <c r="DT35" s="7">
        <v>243</v>
      </c>
      <c r="DU35" s="200">
        <v>243</v>
      </c>
      <c r="DV35" s="200">
        <v>284</v>
      </c>
      <c r="DW35" s="198">
        <v>315</v>
      </c>
      <c r="DX35" s="7">
        <v>268</v>
      </c>
      <c r="DY35" s="200">
        <v>305</v>
      </c>
      <c r="DZ35" s="7">
        <v>291</v>
      </c>
      <c r="EA35" s="7">
        <v>265</v>
      </c>
      <c r="EB35" s="200">
        <v>265</v>
      </c>
      <c r="EC35" s="200">
        <v>297</v>
      </c>
      <c r="ED35" s="200">
        <v>297</v>
      </c>
      <c r="EE35" s="7">
        <v>285</v>
      </c>
      <c r="EF35" s="200">
        <v>301</v>
      </c>
      <c r="EG35" s="7">
        <v>297</v>
      </c>
      <c r="EH35" s="198">
        <v>297</v>
      </c>
      <c r="EI35" s="7">
        <v>267</v>
      </c>
      <c r="EJ35" s="200">
        <v>293</v>
      </c>
      <c r="EK35" s="7">
        <v>230</v>
      </c>
      <c r="EL35" s="198">
        <v>230</v>
      </c>
      <c r="EM35" s="200">
        <v>236</v>
      </c>
      <c r="EN35">
        <v>268</v>
      </c>
    </row>
    <row r="36" spans="1:144" x14ac:dyDescent="0.3">
      <c r="A36" s="28">
        <v>35</v>
      </c>
      <c r="B36" s="25" t="s">
        <v>35</v>
      </c>
      <c r="C36" s="12">
        <f t="shared" si="0"/>
        <v>-78.82352941176471</v>
      </c>
      <c r="D36">
        <v>170</v>
      </c>
      <c r="E36" s="3">
        <v>198</v>
      </c>
      <c r="F36" s="129">
        <v>211</v>
      </c>
      <c r="G36" s="183">
        <v>222</v>
      </c>
      <c r="H36" s="3">
        <v>229</v>
      </c>
      <c r="I36" s="198">
        <v>242</v>
      </c>
      <c r="J36" s="185">
        <v>247</v>
      </c>
      <c r="K36" s="7">
        <v>242</v>
      </c>
      <c r="L36" s="78">
        <v>242</v>
      </c>
      <c r="M36" s="7">
        <v>210</v>
      </c>
      <c r="N36" s="7">
        <v>191</v>
      </c>
      <c r="O36" s="7">
        <v>178</v>
      </c>
      <c r="P36" s="7">
        <v>175</v>
      </c>
      <c r="Q36" s="129">
        <v>184</v>
      </c>
      <c r="R36" s="183">
        <v>205</v>
      </c>
      <c r="S36" s="129">
        <v>228</v>
      </c>
      <c r="T36" s="198">
        <v>234</v>
      </c>
      <c r="U36" s="185">
        <v>252</v>
      </c>
      <c r="V36" s="129">
        <v>273</v>
      </c>
      <c r="W36" s="129">
        <v>295</v>
      </c>
      <c r="X36" s="129">
        <v>321</v>
      </c>
      <c r="Y36" s="7">
        <v>301</v>
      </c>
      <c r="Z36" s="129">
        <v>379</v>
      </c>
      <c r="AA36" s="7">
        <v>376</v>
      </c>
      <c r="AB36" s="7">
        <v>369</v>
      </c>
      <c r="AC36" s="163">
        <v>388</v>
      </c>
      <c r="AD36" s="129">
        <v>406</v>
      </c>
      <c r="AE36" s="163">
        <v>412</v>
      </c>
      <c r="AF36" s="3">
        <v>427</v>
      </c>
      <c r="AG36" s="7">
        <v>400</v>
      </c>
      <c r="AH36" s="163">
        <v>406</v>
      </c>
      <c r="AI36" s="7">
        <v>395</v>
      </c>
      <c r="AJ36" s="163">
        <v>399</v>
      </c>
      <c r="AK36" s="151">
        <v>406</v>
      </c>
      <c r="AL36" s="66">
        <v>406</v>
      </c>
      <c r="AM36" s="151">
        <v>424</v>
      </c>
      <c r="AN36" s="183">
        <v>436</v>
      </c>
      <c r="AO36" s="7">
        <v>434</v>
      </c>
      <c r="AP36">
        <v>437</v>
      </c>
      <c r="AQ36" s="183">
        <v>445</v>
      </c>
      <c r="AR36" s="78">
        <v>445</v>
      </c>
      <c r="AS36" s="7">
        <v>432</v>
      </c>
      <c r="AT36" s="7">
        <v>410</v>
      </c>
      <c r="AU36" s="185">
        <v>421</v>
      </c>
      <c r="AV36" s="7">
        <v>410</v>
      </c>
      <c r="AW36" s="7">
        <v>399</v>
      </c>
      <c r="AX36" s="78">
        <v>399</v>
      </c>
      <c r="AY36" s="7">
        <v>397</v>
      </c>
      <c r="AZ36" s="7">
        <v>368</v>
      </c>
      <c r="BA36" s="7">
        <v>356</v>
      </c>
      <c r="BB36" s="78">
        <v>356</v>
      </c>
      <c r="BC36" s="7">
        <v>322</v>
      </c>
      <c r="BD36" s="7">
        <v>304</v>
      </c>
      <c r="BE36" s="7">
        <v>288</v>
      </c>
      <c r="BF36" s="7">
        <v>277</v>
      </c>
      <c r="BG36" s="7">
        <v>264</v>
      </c>
      <c r="BH36" s="7">
        <v>243</v>
      </c>
      <c r="BI36" s="198">
        <v>269</v>
      </c>
      <c r="BJ36" s="198">
        <v>278</v>
      </c>
      <c r="BK36" s="185">
        <v>282</v>
      </c>
      <c r="BL36" s="78">
        <v>282</v>
      </c>
      <c r="BM36" s="185">
        <v>290</v>
      </c>
      <c r="BN36" s="7">
        <v>286</v>
      </c>
      <c r="BO36" s="7">
        <v>279</v>
      </c>
      <c r="BP36" s="185">
        <v>279</v>
      </c>
      <c r="BQ36" s="185">
        <v>279</v>
      </c>
      <c r="BR36" s="78">
        <v>279</v>
      </c>
      <c r="BS36" s="7">
        <v>230</v>
      </c>
      <c r="BT36" s="185">
        <v>233</v>
      </c>
      <c r="BU36" s="7">
        <v>231</v>
      </c>
      <c r="BV36" s="7">
        <v>216</v>
      </c>
      <c r="BW36" s="7">
        <v>210</v>
      </c>
      <c r="BX36" s="7">
        <v>206</v>
      </c>
      <c r="BY36" s="185">
        <v>211</v>
      </c>
      <c r="BZ36" s="3">
        <v>227</v>
      </c>
      <c r="CA36" s="7">
        <v>220</v>
      </c>
      <c r="CB36" s="7">
        <v>200</v>
      </c>
      <c r="CC36" s="198">
        <v>209</v>
      </c>
      <c r="CD36" s="7">
        <v>197</v>
      </c>
      <c r="CE36" s="7">
        <v>185</v>
      </c>
      <c r="CF36" s="78">
        <v>185</v>
      </c>
      <c r="CG36" s="7">
        <v>171</v>
      </c>
      <c r="CH36" s="7">
        <v>145</v>
      </c>
      <c r="CI36" s="7">
        <v>132</v>
      </c>
      <c r="CJ36" s="198">
        <v>132</v>
      </c>
      <c r="CK36" s="7">
        <v>115</v>
      </c>
      <c r="CL36" s="3">
        <v>102</v>
      </c>
      <c r="CM36" s="7">
        <v>101</v>
      </c>
      <c r="CN36" s="198">
        <v>104</v>
      </c>
      <c r="CO36" s="7">
        <v>101</v>
      </c>
      <c r="CP36" s="198">
        <v>103</v>
      </c>
      <c r="CQ36" s="198">
        <v>109</v>
      </c>
      <c r="CR36" s="7">
        <v>105</v>
      </c>
      <c r="CS36" s="78">
        <v>105</v>
      </c>
      <c r="CT36" s="7">
        <v>102</v>
      </c>
      <c r="CU36" s="78">
        <v>102</v>
      </c>
      <c r="CV36" s="198">
        <v>104</v>
      </c>
      <c r="CW36" s="198">
        <v>104</v>
      </c>
      <c r="CX36" s="7">
        <v>78</v>
      </c>
      <c r="CY36" s="7">
        <v>71</v>
      </c>
      <c r="CZ36" s="78">
        <v>71</v>
      </c>
      <c r="DA36" s="7">
        <v>57</v>
      </c>
      <c r="DB36" s="183">
        <v>57</v>
      </c>
      <c r="DC36" s="7">
        <v>41</v>
      </c>
      <c r="DD36" s="183">
        <v>41</v>
      </c>
      <c r="DE36" s="198">
        <v>44</v>
      </c>
      <c r="DF36" s="198">
        <v>45</v>
      </c>
      <c r="DG36" s="198">
        <v>51</v>
      </c>
      <c r="DH36" s="198">
        <v>51</v>
      </c>
      <c r="DI36" s="183">
        <v>52</v>
      </c>
      <c r="DJ36" s="7">
        <v>51</v>
      </c>
      <c r="DK36" s="7">
        <v>48</v>
      </c>
      <c r="DL36" s="78">
        <v>52</v>
      </c>
      <c r="DM36" s="185">
        <v>52</v>
      </c>
      <c r="DN36" s="7">
        <v>50</v>
      </c>
      <c r="DO36" s="183">
        <v>50</v>
      </c>
      <c r="DP36" s="7">
        <v>38</v>
      </c>
      <c r="DQ36" s="7">
        <v>34</v>
      </c>
      <c r="DR36" s="7">
        <v>32</v>
      </c>
      <c r="DS36" s="183">
        <v>32</v>
      </c>
      <c r="DT36" s="183">
        <v>36</v>
      </c>
      <c r="DU36" s="185">
        <v>36</v>
      </c>
      <c r="DV36" s="7">
        <v>32</v>
      </c>
      <c r="DW36" s="7">
        <v>25</v>
      </c>
      <c r="DX36" s="7">
        <v>22</v>
      </c>
      <c r="DY36" s="7">
        <v>19</v>
      </c>
      <c r="DZ36" s="7">
        <v>17</v>
      </c>
      <c r="EA36">
        <v>18</v>
      </c>
      <c r="EB36">
        <v>21</v>
      </c>
      <c r="EC36">
        <v>21</v>
      </c>
      <c r="ED36" s="198">
        <v>21</v>
      </c>
      <c r="EE36" s="198">
        <v>22</v>
      </c>
      <c r="EF36">
        <v>31</v>
      </c>
      <c r="EG36">
        <v>34</v>
      </c>
      <c r="EH36">
        <v>42</v>
      </c>
      <c r="EI36" s="194">
        <v>42</v>
      </c>
      <c r="EJ36">
        <v>42</v>
      </c>
      <c r="EK36" s="198">
        <v>43</v>
      </c>
      <c r="EL36" s="7">
        <v>40</v>
      </c>
      <c r="EM36" s="7">
        <v>38</v>
      </c>
      <c r="EN36" s="7">
        <v>36</v>
      </c>
    </row>
    <row r="37" spans="1:144" x14ac:dyDescent="0.3">
      <c r="A37" s="47">
        <v>36</v>
      </c>
      <c r="B37" s="25" t="s">
        <v>36</v>
      </c>
      <c r="C37" s="12">
        <f t="shared" si="0"/>
        <v>109.6774193548387</v>
      </c>
      <c r="D37">
        <v>62</v>
      </c>
      <c r="E37" s="9">
        <v>53</v>
      </c>
      <c r="F37" s="183">
        <v>53</v>
      </c>
      <c r="G37" s="200">
        <v>67</v>
      </c>
      <c r="H37" s="200">
        <v>73</v>
      </c>
      <c r="I37" s="151">
        <v>75</v>
      </c>
      <c r="J37" s="7">
        <v>73</v>
      </c>
      <c r="K37" s="200">
        <v>73</v>
      </c>
      <c r="L37" s="78">
        <v>73</v>
      </c>
      <c r="M37" s="7">
        <v>57</v>
      </c>
      <c r="N37" s="7">
        <v>42</v>
      </c>
      <c r="O37" s="200">
        <v>46</v>
      </c>
      <c r="P37" s="200">
        <v>47</v>
      </c>
      <c r="Q37" s="151">
        <v>47</v>
      </c>
      <c r="R37" s="151">
        <v>47</v>
      </c>
      <c r="S37" s="151">
        <v>57</v>
      </c>
      <c r="T37" s="7">
        <v>55</v>
      </c>
      <c r="U37" s="7">
        <v>52</v>
      </c>
      <c r="V37" s="151">
        <v>57</v>
      </c>
      <c r="W37" s="151">
        <v>69</v>
      </c>
      <c r="X37" s="198">
        <v>84</v>
      </c>
      <c r="Y37" s="185">
        <v>85</v>
      </c>
      <c r="Z37" s="151">
        <v>137</v>
      </c>
      <c r="AA37" s="198">
        <v>144</v>
      </c>
      <c r="AB37" s="185">
        <v>165</v>
      </c>
      <c r="AC37" s="151">
        <v>225</v>
      </c>
      <c r="AD37" s="198">
        <v>265</v>
      </c>
      <c r="AE37" s="151">
        <v>328</v>
      </c>
      <c r="AF37" s="3">
        <v>402</v>
      </c>
      <c r="AG37" s="3">
        <v>475</v>
      </c>
      <c r="AH37" s="151">
        <v>557</v>
      </c>
      <c r="AI37" s="200">
        <v>639</v>
      </c>
      <c r="AJ37" s="200">
        <v>687</v>
      </c>
      <c r="AK37" s="200">
        <v>752</v>
      </c>
      <c r="AL37" s="66">
        <v>752</v>
      </c>
      <c r="AM37" s="200">
        <v>822</v>
      </c>
      <c r="AN37" s="200">
        <v>896</v>
      </c>
      <c r="AO37" s="200">
        <v>994</v>
      </c>
      <c r="AP37" s="183">
        <v>1050</v>
      </c>
      <c r="AQ37" s="76">
        <v>1091</v>
      </c>
      <c r="AR37" s="78">
        <v>1091</v>
      </c>
      <c r="AS37" s="185">
        <v>1145</v>
      </c>
      <c r="AT37" s="7">
        <v>1091</v>
      </c>
      <c r="AU37" s="7">
        <v>1078</v>
      </c>
      <c r="AV37" s="7">
        <v>1045</v>
      </c>
      <c r="AW37" s="7">
        <v>1011</v>
      </c>
      <c r="AX37" s="78">
        <v>1011</v>
      </c>
      <c r="AY37" s="7">
        <v>923</v>
      </c>
      <c r="AZ37" s="7">
        <v>777</v>
      </c>
      <c r="BA37" s="7">
        <v>677</v>
      </c>
      <c r="BB37" s="78">
        <v>677</v>
      </c>
      <c r="BC37" s="7">
        <v>602</v>
      </c>
      <c r="BD37" s="7">
        <v>564</v>
      </c>
      <c r="BE37" s="7">
        <v>518</v>
      </c>
      <c r="BF37" s="7">
        <v>473</v>
      </c>
      <c r="BG37" s="7">
        <v>439</v>
      </c>
      <c r="BH37" s="7">
        <v>400</v>
      </c>
      <c r="BI37" s="7">
        <v>381</v>
      </c>
      <c r="BJ37" s="7">
        <v>352</v>
      </c>
      <c r="BK37" s="7">
        <v>345</v>
      </c>
      <c r="BL37" s="78">
        <v>345</v>
      </c>
      <c r="BM37" s="7">
        <v>331</v>
      </c>
      <c r="BN37" s="7">
        <v>312</v>
      </c>
      <c r="BO37" s="7">
        <v>307</v>
      </c>
      <c r="BP37" s="7">
        <v>297</v>
      </c>
      <c r="BQ37" s="7">
        <v>293</v>
      </c>
      <c r="BR37" s="78">
        <v>293</v>
      </c>
      <c r="BS37" s="7">
        <v>252</v>
      </c>
      <c r="BT37" s="7">
        <v>227</v>
      </c>
      <c r="BU37" s="7">
        <v>204</v>
      </c>
      <c r="BV37" s="7">
        <v>196</v>
      </c>
      <c r="BW37" s="7">
        <v>174</v>
      </c>
      <c r="BX37" s="7">
        <v>165</v>
      </c>
      <c r="BY37" s="7">
        <v>156</v>
      </c>
      <c r="BZ37" s="7">
        <v>148</v>
      </c>
      <c r="CA37" s="200">
        <v>152</v>
      </c>
      <c r="CB37" s="200">
        <v>160</v>
      </c>
      <c r="CC37" s="200">
        <v>166</v>
      </c>
      <c r="CD37" s="185">
        <v>189</v>
      </c>
      <c r="CE37" s="7">
        <v>179</v>
      </c>
      <c r="CF37" s="7">
        <v>171</v>
      </c>
      <c r="CG37" s="200">
        <v>188</v>
      </c>
      <c r="CH37" s="7">
        <v>168</v>
      </c>
      <c r="CI37" s="200">
        <v>181</v>
      </c>
      <c r="CJ37" s="7">
        <v>174</v>
      </c>
      <c r="CK37" s="7">
        <v>172</v>
      </c>
      <c r="CL37" s="3">
        <v>174</v>
      </c>
      <c r="CM37" s="7">
        <v>173</v>
      </c>
      <c r="CN37" s="200">
        <v>182</v>
      </c>
      <c r="CO37" s="200">
        <v>186</v>
      </c>
      <c r="CP37" s="7">
        <v>180</v>
      </c>
      <c r="CQ37" s="200">
        <v>185</v>
      </c>
      <c r="CR37" s="200">
        <v>185</v>
      </c>
      <c r="CS37" s="78">
        <v>190</v>
      </c>
      <c r="CT37" s="200">
        <v>193</v>
      </c>
      <c r="CU37" s="78">
        <v>193</v>
      </c>
      <c r="CV37" s="7">
        <v>186</v>
      </c>
      <c r="CW37" s="200">
        <v>195</v>
      </c>
      <c r="CX37" s="200">
        <v>195</v>
      </c>
      <c r="CY37" s="200">
        <v>195</v>
      </c>
      <c r="CZ37" s="78">
        <v>190</v>
      </c>
      <c r="DA37" s="7">
        <v>179</v>
      </c>
      <c r="DB37" s="200">
        <v>184</v>
      </c>
      <c r="DC37" s="7">
        <v>178</v>
      </c>
      <c r="DD37" s="200">
        <v>178</v>
      </c>
      <c r="DE37" s="200">
        <v>199</v>
      </c>
      <c r="DF37" s="7">
        <v>190</v>
      </c>
      <c r="DG37" s="200">
        <v>204</v>
      </c>
      <c r="DH37" s="7">
        <v>199</v>
      </c>
      <c r="DI37" s="200">
        <v>204</v>
      </c>
      <c r="DJ37" s="7">
        <v>198</v>
      </c>
      <c r="DK37" s="7">
        <v>197</v>
      </c>
      <c r="DL37" s="78">
        <v>192</v>
      </c>
      <c r="DM37" s="7">
        <v>192</v>
      </c>
      <c r="DN37" s="7">
        <v>182</v>
      </c>
      <c r="DO37" s="200">
        <v>182</v>
      </c>
      <c r="DP37" s="7">
        <v>168</v>
      </c>
      <c r="DQ37" s="200">
        <v>168</v>
      </c>
      <c r="DR37" s="7">
        <v>159</v>
      </c>
      <c r="DS37" s="200">
        <v>159</v>
      </c>
      <c r="DT37" s="200">
        <v>168</v>
      </c>
      <c r="DU37" s="7">
        <v>166</v>
      </c>
      <c r="DV37" s="200">
        <v>175</v>
      </c>
      <c r="DW37" s="7">
        <v>169</v>
      </c>
      <c r="DX37" s="7">
        <v>164</v>
      </c>
      <c r="DY37" s="7">
        <v>162</v>
      </c>
      <c r="DZ37" s="200">
        <v>167</v>
      </c>
      <c r="EA37" s="7">
        <v>164</v>
      </c>
      <c r="EB37" s="7">
        <v>153</v>
      </c>
      <c r="EC37" s="7">
        <v>151</v>
      </c>
      <c r="ED37" s="200">
        <v>151</v>
      </c>
      <c r="EE37" s="7">
        <v>150</v>
      </c>
      <c r="EF37" s="200">
        <v>154</v>
      </c>
      <c r="EG37" s="7">
        <v>145</v>
      </c>
      <c r="EH37" s="198">
        <v>148</v>
      </c>
      <c r="EI37" s="7">
        <v>142</v>
      </c>
      <c r="EJ37" s="7">
        <v>140</v>
      </c>
      <c r="EK37" s="200">
        <v>142</v>
      </c>
      <c r="EL37" s="200">
        <v>142</v>
      </c>
      <c r="EM37" s="7">
        <v>137</v>
      </c>
      <c r="EN37" s="7">
        <v>130</v>
      </c>
    </row>
    <row r="38" spans="1:144" x14ac:dyDescent="0.3">
      <c r="A38" s="48">
        <v>37</v>
      </c>
      <c r="B38" s="25" t="s">
        <v>37</v>
      </c>
      <c r="C38" s="12">
        <f t="shared" si="0"/>
        <v>5161.1111111111113</v>
      </c>
      <c r="D38" s="76">
        <v>18</v>
      </c>
      <c r="E38" s="3">
        <v>26</v>
      </c>
      <c r="F38" s="198">
        <v>28</v>
      </c>
      <c r="G38" s="183">
        <v>44</v>
      </c>
      <c r="H38" s="200">
        <v>49</v>
      </c>
      <c r="I38" s="185">
        <v>52</v>
      </c>
      <c r="J38" s="185">
        <v>67</v>
      </c>
      <c r="K38" s="200">
        <v>139</v>
      </c>
      <c r="L38" s="78">
        <v>139</v>
      </c>
      <c r="M38" s="200">
        <v>268</v>
      </c>
      <c r="N38" s="200">
        <v>270</v>
      </c>
      <c r="O38" s="200">
        <v>289</v>
      </c>
      <c r="P38" s="200">
        <v>326</v>
      </c>
      <c r="Q38" s="185">
        <v>352</v>
      </c>
      <c r="R38" s="185">
        <v>367</v>
      </c>
      <c r="S38" s="3">
        <v>397</v>
      </c>
      <c r="T38" s="183">
        <v>413</v>
      </c>
      <c r="U38" s="198">
        <v>416</v>
      </c>
      <c r="V38" s="99">
        <v>433</v>
      </c>
      <c r="W38" s="99">
        <v>448</v>
      </c>
      <c r="X38" s="183">
        <v>496</v>
      </c>
      <c r="Y38" s="200">
        <v>496</v>
      </c>
      <c r="Z38" s="99">
        <v>562</v>
      </c>
      <c r="AA38" s="7">
        <v>547</v>
      </c>
      <c r="AB38" s="200">
        <v>580</v>
      </c>
      <c r="AC38" s="7">
        <v>572</v>
      </c>
      <c r="AD38" s="99">
        <v>588</v>
      </c>
      <c r="AE38" s="198">
        <v>603</v>
      </c>
      <c r="AF38" s="7">
        <v>599</v>
      </c>
      <c r="AG38" s="3">
        <v>627</v>
      </c>
      <c r="AH38" s="3">
        <v>633</v>
      </c>
      <c r="AI38" s="7">
        <v>582</v>
      </c>
      <c r="AJ38" s="76">
        <v>595</v>
      </c>
      <c r="AK38" s="76">
        <v>640</v>
      </c>
      <c r="AL38" s="66">
        <v>640</v>
      </c>
      <c r="AM38" s="7">
        <v>566</v>
      </c>
      <c r="AN38" s="99">
        <v>611</v>
      </c>
      <c r="AO38" s="200">
        <v>626</v>
      </c>
      <c r="AP38" s="87">
        <v>656</v>
      </c>
      <c r="AQ38" s="7">
        <v>640</v>
      </c>
      <c r="AR38" s="78">
        <v>640</v>
      </c>
      <c r="AS38" s="200">
        <v>693</v>
      </c>
      <c r="AT38" s="3">
        <v>735</v>
      </c>
      <c r="AU38">
        <v>766</v>
      </c>
      <c r="AV38" s="200">
        <v>804</v>
      </c>
      <c r="AW38" s="3">
        <v>925</v>
      </c>
      <c r="AX38" s="78">
        <v>925</v>
      </c>
      <c r="AY38" s="200">
        <v>1035</v>
      </c>
      <c r="AZ38" s="200">
        <v>1179</v>
      </c>
      <c r="BA38" s="7">
        <v>1178</v>
      </c>
      <c r="BB38" s="78">
        <v>1178</v>
      </c>
      <c r="BC38" s="200">
        <v>1222</v>
      </c>
      <c r="BD38" s="200">
        <v>1272</v>
      </c>
      <c r="BE38" s="7">
        <v>1238</v>
      </c>
      <c r="BF38" s="3">
        <v>1284</v>
      </c>
      <c r="BG38" s="7">
        <v>1196</v>
      </c>
      <c r="BH38" s="7">
        <v>1193</v>
      </c>
      <c r="BI38" s="7">
        <v>1186</v>
      </c>
      <c r="BJ38">
        <v>1220</v>
      </c>
      <c r="BK38">
        <v>1252</v>
      </c>
      <c r="BL38" s="78">
        <v>1252</v>
      </c>
      <c r="BM38">
        <v>1433</v>
      </c>
      <c r="BN38" s="200">
        <v>1457</v>
      </c>
      <c r="BO38" s="7">
        <v>1343</v>
      </c>
      <c r="BP38">
        <v>1355</v>
      </c>
      <c r="BQ38" s="183">
        <v>1355</v>
      </c>
      <c r="BR38" s="78">
        <v>1434</v>
      </c>
      <c r="BS38" s="200">
        <v>1623</v>
      </c>
      <c r="BT38">
        <v>1684</v>
      </c>
      <c r="BU38" s="200">
        <v>1818</v>
      </c>
      <c r="BV38" s="200">
        <v>1903</v>
      </c>
      <c r="BW38" s="7">
        <v>1902</v>
      </c>
      <c r="BX38" s="200">
        <v>1976</v>
      </c>
      <c r="BY38">
        <v>2040</v>
      </c>
      <c r="BZ38" s="3">
        <v>2111</v>
      </c>
      <c r="CA38" s="200">
        <v>2167</v>
      </c>
      <c r="CB38" s="7">
        <v>2044</v>
      </c>
      <c r="CC38" s="198">
        <v>2060</v>
      </c>
      <c r="CD38" s="7">
        <v>1982</v>
      </c>
      <c r="CE38" s="3">
        <v>1982</v>
      </c>
      <c r="CF38" s="7">
        <v>1515</v>
      </c>
      <c r="CG38" s="200">
        <v>1515</v>
      </c>
      <c r="CH38" s="7">
        <v>1448</v>
      </c>
      <c r="CI38" s="200">
        <v>1476</v>
      </c>
      <c r="CJ38" s="198">
        <v>1476</v>
      </c>
      <c r="CK38" s="200">
        <v>1750</v>
      </c>
      <c r="CL38" s="3">
        <v>1755</v>
      </c>
      <c r="CM38" s="200">
        <v>2083</v>
      </c>
      <c r="CN38" s="198">
        <v>2209</v>
      </c>
      <c r="CO38" s="200">
        <v>2215</v>
      </c>
      <c r="CP38" s="198">
        <v>2369</v>
      </c>
      <c r="CQ38" s="198">
        <v>2411</v>
      </c>
      <c r="CR38" s="7">
        <v>2396</v>
      </c>
      <c r="CS38" s="78">
        <v>2396</v>
      </c>
      <c r="CT38" s="200">
        <v>2437</v>
      </c>
      <c r="CU38" s="78">
        <v>2437</v>
      </c>
      <c r="CV38" s="7">
        <v>2434</v>
      </c>
      <c r="CW38" s="7">
        <v>2367</v>
      </c>
      <c r="CX38" s="200">
        <v>2367</v>
      </c>
      <c r="CY38" s="200">
        <v>2445</v>
      </c>
      <c r="CZ38" s="78">
        <v>2445</v>
      </c>
      <c r="DA38" s="7">
        <v>2295</v>
      </c>
      <c r="DB38" s="198">
        <v>2295</v>
      </c>
      <c r="DC38" s="7">
        <v>2069</v>
      </c>
      <c r="DD38" s="183">
        <v>2069</v>
      </c>
      <c r="DE38" s="7">
        <v>1821</v>
      </c>
      <c r="DF38" s="198">
        <v>1821</v>
      </c>
      <c r="DG38" s="7">
        <v>1630</v>
      </c>
      <c r="DH38" s="7">
        <v>1573</v>
      </c>
      <c r="DI38" s="198">
        <v>1604</v>
      </c>
      <c r="DJ38" s="200">
        <v>1604</v>
      </c>
      <c r="DK38" s="7">
        <v>1410</v>
      </c>
      <c r="DL38" s="78">
        <v>1363</v>
      </c>
      <c r="DM38" s="7">
        <v>1363</v>
      </c>
      <c r="DN38" s="7">
        <v>1167</v>
      </c>
      <c r="DO38" s="172">
        <v>1167</v>
      </c>
      <c r="DP38" s="7">
        <v>1052</v>
      </c>
      <c r="DQ38" s="7">
        <v>1006</v>
      </c>
      <c r="DR38" s="7">
        <v>968</v>
      </c>
      <c r="DS38" s="7">
        <v>956</v>
      </c>
      <c r="DT38" s="183">
        <v>986</v>
      </c>
      <c r="DU38" s="7">
        <v>981</v>
      </c>
      <c r="DV38" s="200">
        <v>981</v>
      </c>
      <c r="DW38" s="200">
        <v>995</v>
      </c>
      <c r="DX38" s="200">
        <v>1024</v>
      </c>
      <c r="DY38" s="7">
        <v>961</v>
      </c>
      <c r="DZ38" s="200">
        <v>962</v>
      </c>
      <c r="EA38" s="198">
        <v>1045</v>
      </c>
      <c r="EB38" s="7">
        <v>1028</v>
      </c>
      <c r="EC38" s="7">
        <v>1014</v>
      </c>
      <c r="ED38" s="7">
        <v>971</v>
      </c>
      <c r="EE38" s="198">
        <v>971</v>
      </c>
      <c r="EF38" s="7">
        <v>753</v>
      </c>
      <c r="EG38">
        <v>798</v>
      </c>
      <c r="EH38">
        <v>888</v>
      </c>
      <c r="EI38" s="194">
        <v>925</v>
      </c>
      <c r="EJ38">
        <v>925</v>
      </c>
      <c r="EK38" s="7">
        <v>895</v>
      </c>
      <c r="EL38" s="7">
        <v>893</v>
      </c>
      <c r="EM38" s="200">
        <v>915</v>
      </c>
      <c r="EN38">
        <v>947</v>
      </c>
    </row>
    <row r="39" spans="1:144" x14ac:dyDescent="0.3">
      <c r="A39" s="28">
        <v>38</v>
      </c>
      <c r="B39" s="25" t="s">
        <v>38</v>
      </c>
      <c r="C39" s="12">
        <v>0</v>
      </c>
      <c r="D39" s="34">
        <v>0</v>
      </c>
      <c r="E39" s="3">
        <v>0</v>
      </c>
      <c r="F39" s="200">
        <v>0</v>
      </c>
      <c r="G39" s="44">
        <v>0</v>
      </c>
      <c r="H39" s="183">
        <v>0</v>
      </c>
      <c r="I39" s="200">
        <v>0</v>
      </c>
      <c r="J39" s="200">
        <v>0</v>
      </c>
      <c r="K39" s="200">
        <v>0</v>
      </c>
      <c r="L39" s="78">
        <v>0</v>
      </c>
      <c r="M39" s="200">
        <v>0</v>
      </c>
      <c r="N39" s="200">
        <v>0</v>
      </c>
      <c r="O39" s="200">
        <v>0</v>
      </c>
      <c r="P39" s="200">
        <v>0</v>
      </c>
      <c r="Q39" s="200">
        <v>0</v>
      </c>
      <c r="R39" s="200">
        <v>0</v>
      </c>
      <c r="S39" s="200">
        <v>0</v>
      </c>
      <c r="T39" s="129">
        <v>0</v>
      </c>
      <c r="U39" s="129">
        <v>0</v>
      </c>
      <c r="V39">
        <v>0</v>
      </c>
      <c r="W39">
        <v>0</v>
      </c>
      <c r="X39">
        <v>0</v>
      </c>
      <c r="Y39" s="198">
        <v>0</v>
      </c>
      <c r="Z39">
        <v>0</v>
      </c>
      <c r="AA39" s="183">
        <v>0</v>
      </c>
      <c r="AB39" s="183">
        <v>0</v>
      </c>
      <c r="AC39" s="76">
        <v>0</v>
      </c>
      <c r="AD39">
        <v>0</v>
      </c>
      <c r="AE39">
        <v>0</v>
      </c>
      <c r="AF39" s="3">
        <v>0</v>
      </c>
      <c r="AG39" s="3">
        <v>0</v>
      </c>
      <c r="AH39" s="76">
        <v>0</v>
      </c>
      <c r="AI39" s="183">
        <v>0</v>
      </c>
      <c r="AJ39">
        <v>0</v>
      </c>
      <c r="AK39" s="198">
        <v>0</v>
      </c>
      <c r="AL39" s="66">
        <v>0</v>
      </c>
      <c r="AM39" s="198">
        <v>0</v>
      </c>
      <c r="AN39" s="198">
        <v>0</v>
      </c>
      <c r="AO39" s="198">
        <v>0</v>
      </c>
      <c r="AP39" s="198">
        <v>0</v>
      </c>
      <c r="AQ39" s="198">
        <v>0</v>
      </c>
      <c r="AR39" s="78">
        <v>0</v>
      </c>
      <c r="AS39" s="183">
        <v>0</v>
      </c>
      <c r="AT39" s="3">
        <v>0</v>
      </c>
      <c r="AU39" s="129">
        <v>0</v>
      </c>
      <c r="AV39" s="183">
        <v>0</v>
      </c>
      <c r="AW39" s="3">
        <v>0</v>
      </c>
      <c r="AX39" s="78">
        <v>0</v>
      </c>
      <c r="AY39" s="183">
        <v>0</v>
      </c>
      <c r="AZ39" s="183">
        <v>0</v>
      </c>
      <c r="BA39" s="3">
        <v>0</v>
      </c>
      <c r="BB39" s="78">
        <v>0</v>
      </c>
      <c r="BC39" s="183">
        <v>0</v>
      </c>
      <c r="BD39" s="3">
        <v>0</v>
      </c>
      <c r="BE39" s="183">
        <v>0</v>
      </c>
      <c r="BF39" s="3">
        <v>0</v>
      </c>
      <c r="BG39" s="183">
        <v>0</v>
      </c>
      <c r="BH39" s="183">
        <v>0</v>
      </c>
      <c r="BI39" s="198">
        <v>0</v>
      </c>
      <c r="BJ39" s="129">
        <v>0</v>
      </c>
      <c r="BK39" s="129">
        <v>0</v>
      </c>
      <c r="BL39" s="78">
        <v>0</v>
      </c>
      <c r="BM39" s="198">
        <v>0</v>
      </c>
      <c r="BN39" s="183">
        <v>0</v>
      </c>
      <c r="BO39" s="183">
        <v>0</v>
      </c>
      <c r="BP39" s="129">
        <v>0</v>
      </c>
      <c r="BQ39" s="198">
        <v>0</v>
      </c>
      <c r="BR39" s="78">
        <v>0</v>
      </c>
      <c r="BS39" s="198">
        <v>0</v>
      </c>
      <c r="BT39" s="198">
        <v>0</v>
      </c>
      <c r="BU39" s="183">
        <v>0</v>
      </c>
      <c r="BV39" s="183">
        <v>0</v>
      </c>
      <c r="BW39" s="198">
        <v>0</v>
      </c>
      <c r="BX39" s="183">
        <v>0</v>
      </c>
      <c r="BY39" s="198">
        <v>0</v>
      </c>
      <c r="BZ39" s="3">
        <v>0</v>
      </c>
      <c r="CA39" s="198">
        <v>0</v>
      </c>
      <c r="CB39" s="198">
        <v>0</v>
      </c>
      <c r="CC39" s="198">
        <v>0</v>
      </c>
      <c r="CD39" s="198">
        <v>0</v>
      </c>
      <c r="CE39" s="183">
        <v>0</v>
      </c>
      <c r="CF39" s="3">
        <v>0</v>
      </c>
      <c r="CG39" s="183">
        <v>0</v>
      </c>
      <c r="CH39" s="3">
        <v>0</v>
      </c>
      <c r="CI39" s="198">
        <v>0</v>
      </c>
      <c r="CJ39" s="198">
        <v>0</v>
      </c>
      <c r="CK39" s="198">
        <v>0</v>
      </c>
      <c r="CL39" s="3">
        <v>0</v>
      </c>
      <c r="CM39" s="3">
        <v>0</v>
      </c>
      <c r="CN39">
        <v>0</v>
      </c>
      <c r="CO39" s="198">
        <v>0</v>
      </c>
      <c r="CP39" s="198">
        <v>0</v>
      </c>
      <c r="CQ39" s="198">
        <v>0</v>
      </c>
      <c r="CR39" s="198">
        <v>0</v>
      </c>
      <c r="CS39" s="78">
        <v>0</v>
      </c>
      <c r="CT39" s="198">
        <v>0</v>
      </c>
      <c r="CU39" s="78">
        <v>0</v>
      </c>
      <c r="CV39" s="198">
        <v>0</v>
      </c>
      <c r="CW39" s="198">
        <v>0</v>
      </c>
      <c r="CX39" s="198">
        <v>0</v>
      </c>
      <c r="CY39" s="198">
        <v>0</v>
      </c>
      <c r="CZ39" s="78">
        <v>0</v>
      </c>
      <c r="DA39" s="198">
        <v>0</v>
      </c>
      <c r="DB39" s="198">
        <v>0</v>
      </c>
      <c r="DC39" s="198">
        <v>0</v>
      </c>
      <c r="DD39" s="157">
        <v>0</v>
      </c>
      <c r="DE39" s="198">
        <v>0</v>
      </c>
      <c r="DF39" s="198">
        <v>0</v>
      </c>
      <c r="DG39" s="198">
        <v>0</v>
      </c>
      <c r="DH39" s="198">
        <v>0</v>
      </c>
      <c r="DI39" s="198">
        <v>0</v>
      </c>
      <c r="DJ39" s="198">
        <v>0</v>
      </c>
      <c r="DK39" s="198">
        <v>0</v>
      </c>
      <c r="DL39" s="78">
        <v>0</v>
      </c>
      <c r="DM39" s="198">
        <v>0</v>
      </c>
      <c r="DN39" s="198">
        <v>0</v>
      </c>
      <c r="DO39" s="172">
        <v>0</v>
      </c>
      <c r="DP39" s="3">
        <v>0</v>
      </c>
      <c r="DQ39" s="198">
        <v>0</v>
      </c>
      <c r="DR39" s="198">
        <v>0</v>
      </c>
      <c r="DS39" s="198">
        <v>0</v>
      </c>
      <c r="DT39" s="198">
        <v>0</v>
      </c>
      <c r="DU39" s="178">
        <v>0</v>
      </c>
      <c r="DV39" s="198">
        <v>0</v>
      </c>
      <c r="DW39" s="198">
        <v>0</v>
      </c>
      <c r="DX39" s="198">
        <v>0</v>
      </c>
      <c r="DY39" s="183">
        <v>0</v>
      </c>
      <c r="DZ39" s="198">
        <v>0</v>
      </c>
      <c r="EA39" s="198">
        <v>0</v>
      </c>
      <c r="EB39" s="198">
        <v>0</v>
      </c>
      <c r="EC39" s="198">
        <v>0</v>
      </c>
      <c r="ED39" s="198">
        <v>0</v>
      </c>
      <c r="EE39" s="198">
        <v>0</v>
      </c>
      <c r="EF39" s="198">
        <v>0</v>
      </c>
      <c r="EG39">
        <v>0</v>
      </c>
      <c r="EH39" s="198">
        <v>0</v>
      </c>
      <c r="EI39" s="198">
        <v>0</v>
      </c>
      <c r="EJ39" s="198">
        <v>0</v>
      </c>
      <c r="EK39" s="198">
        <v>0</v>
      </c>
      <c r="EL39" s="198">
        <v>0</v>
      </c>
      <c r="EM39" s="200">
        <v>0</v>
      </c>
      <c r="EN39">
        <v>0</v>
      </c>
    </row>
    <row r="40" spans="1:144" s="22" customFormat="1" x14ac:dyDescent="0.3">
      <c r="C40" s="90"/>
      <c r="D40" s="29" t="s">
        <v>46</v>
      </c>
      <c r="E40" s="26">
        <v>8</v>
      </c>
      <c r="F40" s="22">
        <v>6</v>
      </c>
      <c r="G40" s="22">
        <v>9</v>
      </c>
      <c r="H40" s="27">
        <v>8</v>
      </c>
      <c r="I40" s="22">
        <v>9</v>
      </c>
      <c r="J40" s="22">
        <v>5</v>
      </c>
      <c r="K40" s="22">
        <v>4</v>
      </c>
      <c r="L40" s="93"/>
      <c r="M40" s="22">
        <v>7</v>
      </c>
      <c r="N40" s="22">
        <v>8</v>
      </c>
      <c r="O40" s="22">
        <v>5</v>
      </c>
      <c r="P40" s="22">
        <v>7</v>
      </c>
      <c r="Q40" s="22">
        <v>2</v>
      </c>
      <c r="R40" s="22">
        <v>6</v>
      </c>
      <c r="S40" s="22">
        <v>6</v>
      </c>
      <c r="T40" s="22">
        <v>9</v>
      </c>
      <c r="U40" s="22">
        <v>6</v>
      </c>
      <c r="V40" s="22">
        <v>3</v>
      </c>
      <c r="W40" s="22">
        <v>4</v>
      </c>
      <c r="X40" s="22">
        <v>5</v>
      </c>
      <c r="Y40" s="22">
        <v>6</v>
      </c>
      <c r="Z40" s="22">
        <v>3</v>
      </c>
      <c r="AA40" s="26">
        <v>9</v>
      </c>
      <c r="AB40" s="22">
        <v>9</v>
      </c>
      <c r="AC40" s="22">
        <v>4</v>
      </c>
      <c r="AD40" s="22">
        <v>8</v>
      </c>
      <c r="AE40" s="22">
        <v>5</v>
      </c>
      <c r="AF40" s="26">
        <v>9</v>
      </c>
      <c r="AG40" s="26">
        <v>9</v>
      </c>
      <c r="AH40" s="26">
        <v>9</v>
      </c>
      <c r="AI40" s="26">
        <v>14</v>
      </c>
      <c r="AJ40" s="26">
        <v>6</v>
      </c>
      <c r="AK40" s="26">
        <v>8</v>
      </c>
      <c r="AL40" s="46"/>
      <c r="AM40" s="26">
        <v>7</v>
      </c>
      <c r="AN40" s="26">
        <v>12</v>
      </c>
      <c r="AO40" s="26">
        <v>16</v>
      </c>
      <c r="AP40" s="26">
        <v>8</v>
      </c>
      <c r="AQ40" s="26">
        <v>7</v>
      </c>
      <c r="AR40" s="93"/>
      <c r="AS40" s="26">
        <v>10</v>
      </c>
      <c r="AT40" s="26">
        <v>17</v>
      </c>
      <c r="AU40" s="26">
        <v>10</v>
      </c>
      <c r="AV40" s="26">
        <v>12</v>
      </c>
      <c r="AW40" s="26">
        <v>10</v>
      </c>
      <c r="AX40" s="93"/>
      <c r="AY40" s="26">
        <v>8</v>
      </c>
      <c r="AZ40" s="26">
        <v>18</v>
      </c>
      <c r="BA40" s="26">
        <v>12</v>
      </c>
      <c r="BB40" s="93"/>
      <c r="BC40" s="26">
        <v>11</v>
      </c>
      <c r="BD40" s="26">
        <v>8</v>
      </c>
      <c r="BE40" s="22">
        <v>9</v>
      </c>
      <c r="BF40" s="26">
        <v>11</v>
      </c>
      <c r="BG40" s="22">
        <v>15</v>
      </c>
      <c r="BH40" s="100">
        <v>12</v>
      </c>
      <c r="BI40" s="100">
        <v>10</v>
      </c>
      <c r="BJ40" s="100">
        <v>10</v>
      </c>
      <c r="BK40" s="22">
        <v>7</v>
      </c>
      <c r="BL40" s="93"/>
      <c r="BM40" s="22">
        <v>13</v>
      </c>
      <c r="BN40" s="22">
        <v>18</v>
      </c>
      <c r="BO40" s="22">
        <v>15</v>
      </c>
      <c r="BP40" s="22">
        <v>6</v>
      </c>
      <c r="BQ40" s="22">
        <v>8</v>
      </c>
      <c r="BR40" s="93"/>
      <c r="BS40" s="22">
        <v>9</v>
      </c>
      <c r="BT40" s="22">
        <v>15</v>
      </c>
      <c r="BU40" s="22">
        <v>10</v>
      </c>
      <c r="BV40" s="22">
        <v>11</v>
      </c>
      <c r="BW40" s="22">
        <v>13</v>
      </c>
      <c r="BX40" s="22">
        <v>15</v>
      </c>
      <c r="BY40" s="22">
        <v>16</v>
      </c>
      <c r="BZ40" s="26">
        <v>14</v>
      </c>
      <c r="CA40" s="22">
        <v>21</v>
      </c>
      <c r="CB40" s="22">
        <v>17</v>
      </c>
      <c r="CC40" s="22">
        <v>16</v>
      </c>
      <c r="CD40" s="22">
        <v>19</v>
      </c>
      <c r="CE40" s="22">
        <v>22</v>
      </c>
      <c r="CF40" s="26">
        <v>11</v>
      </c>
      <c r="CG40" s="22">
        <v>16</v>
      </c>
      <c r="CH40" s="26">
        <v>27</v>
      </c>
      <c r="CI40" s="22">
        <v>21</v>
      </c>
      <c r="CJ40" s="22">
        <v>21</v>
      </c>
      <c r="CK40" s="22">
        <v>21</v>
      </c>
      <c r="CL40" s="26">
        <v>16</v>
      </c>
      <c r="CM40" s="26">
        <v>23</v>
      </c>
      <c r="CN40" s="22">
        <v>22</v>
      </c>
      <c r="CO40" s="22">
        <v>23</v>
      </c>
      <c r="CP40" s="22">
        <v>25</v>
      </c>
      <c r="CQ40" s="22">
        <v>22</v>
      </c>
      <c r="CR40" s="22">
        <v>21</v>
      </c>
      <c r="CS40" s="93"/>
      <c r="CT40" s="22">
        <v>28</v>
      </c>
      <c r="CU40" s="93"/>
      <c r="CV40" s="22">
        <v>30</v>
      </c>
      <c r="CW40" s="22">
        <v>25</v>
      </c>
      <c r="CX40" s="22">
        <v>23</v>
      </c>
      <c r="CY40" s="22">
        <v>19</v>
      </c>
      <c r="CZ40" s="93"/>
      <c r="DA40" s="22">
        <v>28</v>
      </c>
      <c r="DB40" s="22">
        <v>19</v>
      </c>
      <c r="DC40" s="22">
        <v>29</v>
      </c>
      <c r="DD40" s="22">
        <v>21</v>
      </c>
      <c r="DE40" s="22">
        <v>26</v>
      </c>
      <c r="DF40" s="22">
        <v>21</v>
      </c>
      <c r="DG40" s="22">
        <v>29</v>
      </c>
      <c r="DH40" s="22">
        <v>25</v>
      </c>
      <c r="DI40" s="22">
        <v>20</v>
      </c>
      <c r="DJ40" s="22">
        <v>29</v>
      </c>
      <c r="DK40" s="22">
        <v>27</v>
      </c>
      <c r="DL40" s="93"/>
      <c r="DM40" s="22">
        <v>24</v>
      </c>
      <c r="DN40" s="22">
        <v>26</v>
      </c>
      <c r="DO40" s="22">
        <v>21</v>
      </c>
      <c r="DP40" s="26">
        <v>26</v>
      </c>
      <c r="DQ40" s="22">
        <v>28</v>
      </c>
      <c r="DR40" s="22">
        <v>25</v>
      </c>
      <c r="DS40" s="22">
        <v>20</v>
      </c>
      <c r="DT40" s="22">
        <v>19</v>
      </c>
      <c r="DU40" s="22">
        <v>18</v>
      </c>
      <c r="DV40" s="22">
        <v>18</v>
      </c>
      <c r="DW40" s="22">
        <v>15</v>
      </c>
      <c r="DX40" s="22">
        <v>27</v>
      </c>
      <c r="DY40" s="22">
        <v>20</v>
      </c>
      <c r="DZ40" s="22">
        <v>20</v>
      </c>
      <c r="EA40" s="22">
        <v>22</v>
      </c>
      <c r="EB40" s="22">
        <v>17</v>
      </c>
      <c r="EC40" s="22">
        <v>17</v>
      </c>
      <c r="ED40" s="22">
        <v>22</v>
      </c>
      <c r="EE40" s="22">
        <v>28</v>
      </c>
      <c r="EF40" s="22">
        <v>23</v>
      </c>
      <c r="EG40" s="22">
        <v>17</v>
      </c>
      <c r="EH40" s="22">
        <v>12</v>
      </c>
      <c r="EI40" s="22">
        <v>18</v>
      </c>
      <c r="EJ40" s="22">
        <v>16</v>
      </c>
      <c r="EK40" s="22">
        <v>17</v>
      </c>
      <c r="EL40" s="22">
        <v>16</v>
      </c>
      <c r="EM40" s="22">
        <v>12</v>
      </c>
      <c r="EN40" s="22">
        <v>13</v>
      </c>
    </row>
    <row r="41" spans="1:144" x14ac:dyDescent="0.3">
      <c r="F41" s="21" t="s">
        <v>45</v>
      </c>
      <c r="G41" s="21"/>
      <c r="H41" s="21"/>
      <c r="I41" s="21"/>
    </row>
    <row r="42" spans="1:144" x14ac:dyDescent="0.3">
      <c r="E42" s="16" t="s">
        <v>40</v>
      </c>
      <c r="F42" s="21">
        <v>2</v>
      </c>
      <c r="G42" s="21"/>
      <c r="H42" s="21"/>
      <c r="I42" s="21"/>
    </row>
    <row r="43" spans="1:144" x14ac:dyDescent="0.3">
      <c r="E43" s="17" t="s">
        <v>41</v>
      </c>
      <c r="F43" s="21">
        <v>3</v>
      </c>
      <c r="G43" s="21"/>
      <c r="H43" s="21"/>
      <c r="I43" s="21"/>
    </row>
    <row r="44" spans="1:144" x14ac:dyDescent="0.3">
      <c r="E44" s="18" t="s">
        <v>44</v>
      </c>
      <c r="F44" s="21">
        <v>2</v>
      </c>
      <c r="G44" s="21"/>
      <c r="H44" s="21"/>
      <c r="I44" s="21"/>
    </row>
    <row r="45" spans="1:144" x14ac:dyDescent="0.3">
      <c r="E45" s="19" t="s">
        <v>42</v>
      </c>
      <c r="F45" s="21">
        <v>3</v>
      </c>
      <c r="G45" s="21"/>
      <c r="H45" s="21"/>
      <c r="I45" s="21"/>
    </row>
    <row r="46" spans="1:144" x14ac:dyDescent="0.3">
      <c r="E46" s="20" t="s">
        <v>43</v>
      </c>
      <c r="F46" s="21">
        <v>26</v>
      </c>
      <c r="G46" s="21"/>
      <c r="H46" s="21"/>
      <c r="I46" s="21"/>
    </row>
    <row r="47" spans="1:144" x14ac:dyDescent="0.3">
      <c r="E47"/>
      <c r="F47" s="22">
        <v>36</v>
      </c>
      <c r="G47" s="22"/>
      <c r="H47" s="22"/>
      <c r="I47" s="22"/>
    </row>
    <row r="48" spans="1:144" x14ac:dyDescent="0.3">
      <c r="E48"/>
    </row>
    <row r="49" spans="5:5" x14ac:dyDescent="0.3">
      <c r="E49"/>
    </row>
    <row r="50" spans="5:5" x14ac:dyDescent="0.3">
      <c r="E50"/>
    </row>
    <row r="51" spans="5:5" x14ac:dyDescent="0.3">
      <c r="E51"/>
    </row>
    <row r="52" spans="5:5" x14ac:dyDescent="0.3">
      <c r="E52"/>
    </row>
    <row r="53" spans="5:5" x14ac:dyDescent="0.3">
      <c r="E53"/>
    </row>
    <row r="54" spans="5:5" x14ac:dyDescent="0.3">
      <c r="E54"/>
    </row>
    <row r="55" spans="5:5" x14ac:dyDescent="0.3">
      <c r="E55"/>
    </row>
    <row r="56" spans="5:5" x14ac:dyDescent="0.3">
      <c r="E56"/>
    </row>
    <row r="57" spans="5:5" x14ac:dyDescent="0.3">
      <c r="E57"/>
    </row>
    <row r="58" spans="5:5" x14ac:dyDescent="0.3">
      <c r="E58"/>
    </row>
    <row r="59" spans="5:5" x14ac:dyDescent="0.3">
      <c r="E59"/>
    </row>
    <row r="60" spans="5:5" x14ac:dyDescent="0.3">
      <c r="E60"/>
    </row>
    <row r="61" spans="5:5" x14ac:dyDescent="0.3">
      <c r="E61"/>
    </row>
    <row r="62" spans="5:5" x14ac:dyDescent="0.3">
      <c r="E62"/>
    </row>
    <row r="63" spans="5:5" x14ac:dyDescent="0.3">
      <c r="E63"/>
    </row>
    <row r="64" spans="5:5" x14ac:dyDescent="0.3">
      <c r="E64"/>
    </row>
    <row r="65" spans="5:5" x14ac:dyDescent="0.3">
      <c r="E65"/>
    </row>
    <row r="66" spans="5:5" x14ac:dyDescent="0.3">
      <c r="E66"/>
    </row>
    <row r="67" spans="5:5" x14ac:dyDescent="0.3">
      <c r="E67"/>
    </row>
    <row r="68" spans="5:5" x14ac:dyDescent="0.3">
      <c r="E68"/>
    </row>
    <row r="69" spans="5:5" x14ac:dyDescent="0.3">
      <c r="E69"/>
    </row>
    <row r="70" spans="5:5" x14ac:dyDescent="0.3">
      <c r="E70"/>
    </row>
    <row r="71" spans="5:5" x14ac:dyDescent="0.3">
      <c r="E71"/>
    </row>
    <row r="72" spans="5:5" x14ac:dyDescent="0.3">
      <c r="E72"/>
    </row>
    <row r="73" spans="5:5" x14ac:dyDescent="0.3">
      <c r="E73"/>
    </row>
    <row r="74" spans="5:5" x14ac:dyDescent="0.3">
      <c r="E74"/>
    </row>
    <row r="75" spans="5:5" x14ac:dyDescent="0.3">
      <c r="E75"/>
    </row>
    <row r="76" spans="5:5" x14ac:dyDescent="0.3">
      <c r="E76"/>
    </row>
    <row r="77" spans="5:5" x14ac:dyDescent="0.3">
      <c r="E77"/>
    </row>
    <row r="78" spans="5:5" x14ac:dyDescent="0.3">
      <c r="E78"/>
    </row>
    <row r="79" spans="5:5" x14ac:dyDescent="0.3">
      <c r="E79"/>
    </row>
    <row r="80" spans="5:5" x14ac:dyDescent="0.3">
      <c r="E80"/>
    </row>
    <row r="81" spans="5:5" x14ac:dyDescent="0.3">
      <c r="E81"/>
    </row>
  </sheetData>
  <sortState xmlns:xlrd2="http://schemas.microsoft.com/office/spreadsheetml/2017/richdata2" ref="A2:EL47">
    <sortCondition ref="A33:A47"/>
  </sortState>
  <conditionalFormatting sqref="C1:C1048576">
    <cfRule type="cellIs" dxfId="5" priority="1" operator="greaterThan">
      <formula>50</formula>
    </cfRule>
    <cfRule type="cellIs" dxfId="4" priority="2" operator="between">
      <formula>30.001</formula>
      <formula>50</formula>
    </cfRule>
    <cfRule type="cellIs" dxfId="3" priority="3" operator="between">
      <formula>30.001</formula>
      <formula>50</formula>
    </cfRule>
    <cfRule type="cellIs" dxfId="2" priority="4" operator="between">
      <formula>10.001</formula>
      <formula>30</formula>
    </cfRule>
    <cfRule type="cellIs" dxfId="1" priority="5" operator="lessThan">
      <formula>0</formula>
    </cfRule>
    <cfRule type="cellIs" dxfId="0" priority="6" operator="between">
      <formula>0</formula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Anand Sriram</cp:lastModifiedBy>
  <dcterms:created xsi:type="dcterms:W3CDTF">2020-07-03T15:57:54Z</dcterms:created>
  <dcterms:modified xsi:type="dcterms:W3CDTF">2020-11-26T19:20:55Z</dcterms:modified>
</cp:coreProperties>
</file>