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<sst xmlns="http://schemas.openxmlformats.org/spreadsheetml/2006/main" count="51" uniqueCount="22">
  <si>
    <t>Perceptron: Single wx+b</t>
  </si>
  <si>
    <t>w</t>
  </si>
  <si>
    <t>x</t>
  </si>
  <si>
    <t>b</t>
  </si>
  <si>
    <t>Neuron output</t>
  </si>
  <si>
    <t>[FILL: wx+b]</t>
  </si>
  <si>
    <t xml:space="preserve">Perceptron: Same weights and bias, different inputs </t>
  </si>
  <si>
    <t xml:space="preserve">inputs </t>
  </si>
  <si>
    <t xml:space="preserve">Outputs </t>
  </si>
  <si>
    <t>Perceptron: Graph</t>
  </si>
  <si>
    <t xml:space="preserve">[Fill: select 2x10 input+output and insert chart] </t>
  </si>
  <si>
    <t>TODO:</t>
  </si>
  <si>
    <t>1. set B to zero -&gt; intersection with X</t>
  </si>
  <si>
    <t xml:space="preserve">1. flip W to negative </t>
  </si>
  <si>
    <t xml:space="preserve">3. set W to 0.001 -&gt; horizontal line </t>
  </si>
  <si>
    <t>Perceptron: Landscape (Regression)</t>
  </si>
  <si>
    <t>weight (fixed)</t>
  </si>
  <si>
    <t xml:space="preserve">Bias </t>
  </si>
  <si>
    <t>Input</t>
  </si>
  <si>
    <t>[Fill: wx+b]</t>
  </si>
  <si>
    <t>[add conditional formatting]</t>
  </si>
  <si>
    <t xml:space="preserve">Perceptron: Classifcation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</si>
</sst>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 Answers'!$C$16:$L$16</c:f>
            </c:strRef>
          </c:cat>
          <c:val>
            <c:numRef>
              <c:f>'w Answers'!$C$17:$L$17</c:f>
              <c:numCache/>
            </c:numRef>
          </c:val>
          <c:smooth val="0"/>
        </c:ser>
        <c:axId val="1224611211"/>
        <c:axId val="819761806"/>
      </c:lineChart>
      <c:catAx>
        <c:axId val="1224611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761806"/>
      </c:catAx>
      <c:valAx>
        <c:axId val="819761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611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23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 t="s">
        <v>1</v>
      </c>
      <c r="C3" s="4" t="s">
        <v>2</v>
      </c>
      <c r="D3" s="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>
        <v>1.0</v>
      </c>
      <c r="C4" s="4">
        <v>2.0</v>
      </c>
      <c r="D4" s="4">
        <v>3.0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 t="s">
        <v>4</v>
      </c>
      <c r="C6" s="3"/>
      <c r="D6" s="3"/>
      <c r="E6" s="5" t="s">
        <v>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</v>
      </c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C12" s="4" t="s">
        <v>1</v>
      </c>
      <c r="D12" s="4" t="s">
        <v>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C13" s="4">
        <v>1.0</v>
      </c>
      <c r="D13" s="4">
        <v>3.0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</v>
      </c>
      <c r="C16" s="4">
        <f t="array" ref="C16:L16">SEQUENCE(1, 10, -5, 1)</f>
        <v>-5</v>
      </c>
      <c r="D16" s="4">
        <v>-4.0</v>
      </c>
      <c r="E16" s="4">
        <v>-3.0</v>
      </c>
      <c r="F16" s="4">
        <v>-2.0</v>
      </c>
      <c r="G16" s="4">
        <v>-1.0</v>
      </c>
      <c r="H16" s="4">
        <v>0.0</v>
      </c>
      <c r="I16" s="4">
        <v>1.0</v>
      </c>
      <c r="J16" s="4">
        <v>2.0</v>
      </c>
      <c r="K16" s="4">
        <v>3.0</v>
      </c>
      <c r="L16" s="4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5</v>
      </c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9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 t="s">
        <v>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 t="s">
        <v>11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 t="s">
        <v>12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 t="s">
        <v>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 t="s">
        <v>14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15</v>
      </c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 t="s">
        <v>16</v>
      </c>
      <c r="C49" s="4"/>
      <c r="E49" s="4">
        <v>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 t="s">
        <v>17</v>
      </c>
      <c r="C52" s="3">
        <f t="array" ref="C52:L52">SEQUENCE(1, 10, -5, 1)</f>
        <v>-5</v>
      </c>
      <c r="D52" s="3">
        <v>-4.0</v>
      </c>
      <c r="E52" s="3">
        <v>-3.0</v>
      </c>
      <c r="F52" s="3">
        <v>-2.0</v>
      </c>
      <c r="G52" s="3">
        <v>-1.0</v>
      </c>
      <c r="H52" s="3">
        <v>0.0</v>
      </c>
      <c r="I52" s="3">
        <v>1.0</v>
      </c>
      <c r="J52" s="3">
        <v>2.0</v>
      </c>
      <c r="K52" s="3">
        <v>3.0</v>
      </c>
      <c r="L52" s="3">
        <v>4.0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</v>
      </c>
      <c r="B53" s="3">
        <f t="array" ref="B53:B62">SEQUENCE(10, 1, -5,1)</f>
        <v>-5</v>
      </c>
      <c r="C53" s="4"/>
      <c r="D53" s="3"/>
      <c r="E53" s="3"/>
      <c r="F53" s="3"/>
      <c r="G53" s="3"/>
      <c r="H53" s="3"/>
      <c r="I53" s="3"/>
      <c r="J53" s="3"/>
      <c r="K53" s="3"/>
      <c r="L53" s="3"/>
      <c r="M53" s="5" t="s">
        <v>19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>
        <v>-4.0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5" t="s">
        <v>20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>
        <v>-3.0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>
        <v>-2.0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>
        <v>-1.0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>
        <v>0.0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>
        <v>1.0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>
        <v>2.0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>
        <v>3.0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>
        <v>4.0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21</v>
      </c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" t="s">
        <v>17</v>
      </c>
      <c r="C68" s="3">
        <f t="array" ref="C68:L68">SEQUENCE(1, 10, -5, 1)</f>
        <v>-5</v>
      </c>
      <c r="D68" s="3">
        <v>-4.0</v>
      </c>
      <c r="E68" s="3">
        <v>-3.0</v>
      </c>
      <c r="F68" s="3">
        <v>-2.0</v>
      </c>
      <c r="G68" s="3">
        <v>-1.0</v>
      </c>
      <c r="H68" s="3">
        <v>0.0</v>
      </c>
      <c r="I68" s="3">
        <v>1.0</v>
      </c>
      <c r="J68" s="3">
        <v>2.0</v>
      </c>
      <c r="K68" s="3">
        <v>3.0</v>
      </c>
      <c r="L68" s="3">
        <v>4.0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>
        <f t="array" ref="B69:B78">SEQUENCE(10, 1, -5,1)</f>
        <v>-5</v>
      </c>
      <c r="C69" s="3" t="str">
        <f t="shared" ref="C69:L69" si="1">C53</f>
        <v/>
      </c>
      <c r="D69" s="3" t="str">
        <f t="shared" si="1"/>
        <v/>
      </c>
      <c r="E69" s="3" t="str">
        <f t="shared" si="1"/>
        <v/>
      </c>
      <c r="F69" s="3" t="str">
        <f t="shared" si="1"/>
        <v/>
      </c>
      <c r="G69" s="3" t="str">
        <f t="shared" si="1"/>
        <v/>
      </c>
      <c r="H69" s="3" t="str">
        <f t="shared" si="1"/>
        <v/>
      </c>
      <c r="I69" s="3" t="str">
        <f t="shared" si="1"/>
        <v/>
      </c>
      <c r="J69" s="3" t="str">
        <f t="shared" si="1"/>
        <v/>
      </c>
      <c r="K69" s="3" t="str">
        <f t="shared" si="1"/>
        <v/>
      </c>
      <c r="L69" s="3" t="str">
        <f t="shared" si="1"/>
        <v/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>
        <v>-4.0</v>
      </c>
      <c r="C70" s="3" t="str">
        <f t="shared" ref="C70:L70" si="2">C54</f>
        <v/>
      </c>
      <c r="D70" s="3" t="str">
        <f t="shared" si="2"/>
        <v/>
      </c>
      <c r="E70" s="3" t="str">
        <f t="shared" si="2"/>
        <v/>
      </c>
      <c r="F70" s="3" t="str">
        <f t="shared" si="2"/>
        <v/>
      </c>
      <c r="G70" s="3" t="str">
        <f t="shared" si="2"/>
        <v/>
      </c>
      <c r="H70" s="3" t="str">
        <f t="shared" si="2"/>
        <v/>
      </c>
      <c r="I70" s="3" t="str">
        <f t="shared" si="2"/>
        <v/>
      </c>
      <c r="J70" s="3" t="str">
        <f t="shared" si="2"/>
        <v/>
      </c>
      <c r="K70" s="3" t="str">
        <f t="shared" si="2"/>
        <v/>
      </c>
      <c r="L70" s="3" t="str">
        <f t="shared" si="2"/>
        <v/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>
        <v>-3.0</v>
      </c>
      <c r="C71" s="3" t="str">
        <f t="shared" ref="C71:L71" si="3">C55</f>
        <v/>
      </c>
      <c r="D71" s="3" t="str">
        <f t="shared" si="3"/>
        <v/>
      </c>
      <c r="E71" s="3" t="str">
        <f t="shared" si="3"/>
        <v/>
      </c>
      <c r="F71" s="3" t="str">
        <f t="shared" si="3"/>
        <v/>
      </c>
      <c r="G71" s="3" t="str">
        <f t="shared" si="3"/>
        <v/>
      </c>
      <c r="H71" s="3" t="str">
        <f t="shared" si="3"/>
        <v/>
      </c>
      <c r="I71" s="3" t="str">
        <f t="shared" si="3"/>
        <v/>
      </c>
      <c r="J71" s="3" t="str">
        <f t="shared" si="3"/>
        <v/>
      </c>
      <c r="K71" s="3" t="str">
        <f t="shared" si="3"/>
        <v/>
      </c>
      <c r="L71" s="3" t="str">
        <f t="shared" si="3"/>
        <v/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>
        <v>-2.0</v>
      </c>
      <c r="C72" s="3" t="str">
        <f t="shared" ref="C72:E72" si="4">C56</f>
        <v/>
      </c>
      <c r="D72" s="3" t="str">
        <f t="shared" si="4"/>
        <v/>
      </c>
      <c r="E72" s="3" t="str">
        <f t="shared" si="4"/>
        <v/>
      </c>
      <c r="F72" s="4"/>
      <c r="G72" s="3" t="str">
        <f t="shared" ref="G72:L72" si="5">G56</f>
        <v/>
      </c>
      <c r="H72" s="3" t="str">
        <f t="shared" si="5"/>
        <v/>
      </c>
      <c r="I72" s="3" t="str">
        <f t="shared" si="5"/>
        <v/>
      </c>
      <c r="J72" s="3" t="str">
        <f t="shared" si="5"/>
        <v/>
      </c>
      <c r="K72" s="3" t="str">
        <f t="shared" si="5"/>
        <v/>
      </c>
      <c r="L72" s="3" t="str">
        <f t="shared" si="5"/>
        <v/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>
        <v>-1.0</v>
      </c>
      <c r="C73" s="3" t="str">
        <f t="shared" ref="C73:L73" si="6">C57</f>
        <v/>
      </c>
      <c r="D73" s="3" t="str">
        <f t="shared" si="6"/>
        <v/>
      </c>
      <c r="E73" s="3" t="str">
        <f t="shared" si="6"/>
        <v/>
      </c>
      <c r="F73" s="3" t="str">
        <f t="shared" si="6"/>
        <v/>
      </c>
      <c r="G73" s="3" t="str">
        <f t="shared" si="6"/>
        <v/>
      </c>
      <c r="H73" s="3" t="str">
        <f t="shared" si="6"/>
        <v/>
      </c>
      <c r="I73" s="3" t="str">
        <f t="shared" si="6"/>
        <v/>
      </c>
      <c r="J73" s="3" t="str">
        <f t="shared" si="6"/>
        <v/>
      </c>
      <c r="K73" s="3" t="str">
        <f t="shared" si="6"/>
        <v/>
      </c>
      <c r="L73" s="3" t="str">
        <f t="shared" si="6"/>
        <v/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>
        <v>0.0</v>
      </c>
      <c r="C74" s="3" t="str">
        <f t="shared" ref="C74:L74" si="7">C58</f>
        <v/>
      </c>
      <c r="D74" s="3" t="str">
        <f t="shared" si="7"/>
        <v/>
      </c>
      <c r="E74" s="3" t="str">
        <f t="shared" si="7"/>
        <v/>
      </c>
      <c r="F74" s="3" t="str">
        <f t="shared" si="7"/>
        <v/>
      </c>
      <c r="G74" s="3" t="str">
        <f t="shared" si="7"/>
        <v/>
      </c>
      <c r="H74" s="3" t="str">
        <f t="shared" si="7"/>
        <v/>
      </c>
      <c r="I74" s="3" t="str">
        <f t="shared" si="7"/>
        <v/>
      </c>
      <c r="J74" s="3" t="str">
        <f t="shared" si="7"/>
        <v/>
      </c>
      <c r="K74" s="3" t="str">
        <f t="shared" si="7"/>
        <v/>
      </c>
      <c r="L74" s="3" t="str">
        <f t="shared" si="7"/>
        <v/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>
        <v>1.0</v>
      </c>
      <c r="C75" s="3" t="str">
        <f t="shared" ref="C75:L75" si="8">C59</f>
        <v/>
      </c>
      <c r="D75" s="3" t="str">
        <f t="shared" si="8"/>
        <v/>
      </c>
      <c r="E75" s="3" t="str">
        <f t="shared" si="8"/>
        <v/>
      </c>
      <c r="F75" s="3" t="str">
        <f t="shared" si="8"/>
        <v/>
      </c>
      <c r="G75" s="3" t="str">
        <f t="shared" si="8"/>
        <v/>
      </c>
      <c r="H75" s="3" t="str">
        <f t="shared" si="8"/>
        <v/>
      </c>
      <c r="I75" s="3" t="str">
        <f t="shared" si="8"/>
        <v/>
      </c>
      <c r="J75" s="3" t="str">
        <f t="shared" si="8"/>
        <v/>
      </c>
      <c r="K75" s="3" t="str">
        <f t="shared" si="8"/>
        <v/>
      </c>
      <c r="L75" s="3" t="str">
        <f t="shared" si="8"/>
        <v/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>
        <v>2.0</v>
      </c>
      <c r="C76" s="3" t="str">
        <f t="shared" ref="C76:L76" si="9">C60</f>
        <v/>
      </c>
      <c r="D76" s="3" t="str">
        <f t="shared" si="9"/>
        <v/>
      </c>
      <c r="E76" s="3" t="str">
        <f t="shared" si="9"/>
        <v/>
      </c>
      <c r="F76" s="3" t="str">
        <f t="shared" si="9"/>
        <v/>
      </c>
      <c r="G76" s="3" t="str">
        <f t="shared" si="9"/>
        <v/>
      </c>
      <c r="H76" s="3" t="str">
        <f t="shared" si="9"/>
        <v/>
      </c>
      <c r="I76" s="3" t="str">
        <f t="shared" si="9"/>
        <v/>
      </c>
      <c r="J76" s="3" t="str">
        <f t="shared" si="9"/>
        <v/>
      </c>
      <c r="K76" s="3" t="str">
        <f t="shared" si="9"/>
        <v/>
      </c>
      <c r="L76" s="3" t="str">
        <f t="shared" si="9"/>
        <v/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>
        <v>3.0</v>
      </c>
      <c r="C77" s="3" t="str">
        <f t="shared" ref="C77:L77" si="10">C61</f>
        <v/>
      </c>
      <c r="D77" s="3" t="str">
        <f t="shared" si="10"/>
        <v/>
      </c>
      <c r="E77" s="3" t="str">
        <f t="shared" si="10"/>
        <v/>
      </c>
      <c r="F77" s="3" t="str">
        <f t="shared" si="10"/>
        <v/>
      </c>
      <c r="G77" s="3" t="str">
        <f t="shared" si="10"/>
        <v/>
      </c>
      <c r="H77" s="3" t="str">
        <f t="shared" si="10"/>
        <v/>
      </c>
      <c r="I77" s="3" t="str">
        <f t="shared" si="10"/>
        <v/>
      </c>
      <c r="J77" s="3" t="str">
        <f t="shared" si="10"/>
        <v/>
      </c>
      <c r="K77" s="3" t="str">
        <f t="shared" si="10"/>
        <v/>
      </c>
      <c r="L77" s="3" t="str">
        <f t="shared" si="10"/>
        <v/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>
        <v>4.0</v>
      </c>
      <c r="C78" s="3" t="str">
        <f t="shared" ref="C78:L78" si="11">C62</f>
        <v/>
      </c>
      <c r="D78" s="3" t="str">
        <f t="shared" si="11"/>
        <v/>
      </c>
      <c r="E78" s="3" t="str">
        <f t="shared" si="11"/>
        <v/>
      </c>
      <c r="F78" s="3" t="str">
        <f t="shared" si="11"/>
        <v/>
      </c>
      <c r="G78" s="3" t="str">
        <f t="shared" si="11"/>
        <v/>
      </c>
      <c r="H78" s="3" t="str">
        <f t="shared" si="11"/>
        <v/>
      </c>
      <c r="I78" s="3" t="str">
        <f t="shared" si="11"/>
        <v/>
      </c>
      <c r="J78" s="3" t="str">
        <f t="shared" si="11"/>
        <v/>
      </c>
      <c r="K78" s="3" t="str">
        <f t="shared" si="11"/>
        <v/>
      </c>
      <c r="L78" s="3" t="str">
        <f t="shared" si="11"/>
        <v/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conditionalFormatting sqref="C69:L78">
    <cfRule type="cellIs" dxfId="0" priority="1" operator="greaterThanOrEqual">
      <formula>0</formula>
    </cfRule>
  </conditionalFormatting>
  <conditionalFormatting sqref="C69:L78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" t="s">
        <v>1</v>
      </c>
      <c r="C3" s="4" t="s">
        <v>2</v>
      </c>
      <c r="D3" s="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>
        <v>1.0</v>
      </c>
      <c r="C4" s="4">
        <v>2.0</v>
      </c>
      <c r="D4" s="4">
        <v>3.0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 t="s">
        <v>4</v>
      </c>
      <c r="C6" s="3"/>
      <c r="D6" s="3"/>
      <c r="E6" s="4" t="s">
        <v>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>
        <f>B4*C4+D4</f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</v>
      </c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C12" s="4" t="s">
        <v>1</v>
      </c>
      <c r="D12" s="4" t="s">
        <v>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C13" s="4">
        <v>1.0</v>
      </c>
      <c r="D13" s="4">
        <v>3.0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</v>
      </c>
      <c r="C16" s="4">
        <f t="array" ref="C16:L16">SEQUENCE(1, 10, -5, 1)</f>
        <v>-5</v>
      </c>
      <c r="D16" s="4">
        <v>-4.0</v>
      </c>
      <c r="E16" s="4">
        <v>-3.0</v>
      </c>
      <c r="F16" s="4">
        <v>-2.0</v>
      </c>
      <c r="G16" s="4">
        <v>-1.0</v>
      </c>
      <c r="H16" s="4">
        <v>0.0</v>
      </c>
      <c r="I16" s="4">
        <v>1.0</v>
      </c>
      <c r="J16" s="4">
        <v>2.0</v>
      </c>
      <c r="K16" s="4">
        <v>3.0</v>
      </c>
      <c r="L16" s="4">
        <v>4.0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8</v>
      </c>
      <c r="B17" s="3"/>
      <c r="C17" s="3">
        <f t="shared" ref="C17:L17" si="1">$C13*C16+$D$13</f>
        <v>-2</v>
      </c>
      <c r="D17" s="3">
        <f t="shared" si="1"/>
        <v>-1</v>
      </c>
      <c r="E17" s="3">
        <f t="shared" si="1"/>
        <v>0</v>
      </c>
      <c r="F17" s="3">
        <f t="shared" si="1"/>
        <v>1</v>
      </c>
      <c r="G17" s="3">
        <f t="shared" si="1"/>
        <v>2</v>
      </c>
      <c r="H17" s="3">
        <f t="shared" si="1"/>
        <v>3</v>
      </c>
      <c r="I17" s="3">
        <f t="shared" si="1"/>
        <v>4</v>
      </c>
      <c r="J17" s="3">
        <f t="shared" si="1"/>
        <v>5</v>
      </c>
      <c r="K17" s="3">
        <f t="shared" si="1"/>
        <v>6</v>
      </c>
      <c r="L17" s="3">
        <f t="shared" si="1"/>
        <v>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5</v>
      </c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9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 t="s">
        <v>10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 t="s">
        <v>11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 t="s">
        <v>12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 t="s">
        <v>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 t="s">
        <v>14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15</v>
      </c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 t="s">
        <v>16</v>
      </c>
      <c r="C49" s="4"/>
      <c r="E49" s="4">
        <v>1.0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 t="s">
        <v>17</v>
      </c>
      <c r="C52" s="3">
        <f t="array" ref="C52:L52">SEQUENCE(1, 10, -5, 1)</f>
        <v>-5</v>
      </c>
      <c r="D52" s="3">
        <v>-4.0</v>
      </c>
      <c r="E52" s="3">
        <v>-3.0</v>
      </c>
      <c r="F52" s="3">
        <v>-2.0</v>
      </c>
      <c r="G52" s="3">
        <v>-1.0</v>
      </c>
      <c r="H52" s="3">
        <v>0.0</v>
      </c>
      <c r="I52" s="3">
        <v>1.0</v>
      </c>
      <c r="J52" s="3">
        <v>2.0</v>
      </c>
      <c r="K52" s="3">
        <v>3.0</v>
      </c>
      <c r="L52" s="3">
        <v>4.0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18</v>
      </c>
      <c r="B53" s="3">
        <f t="array" ref="B53:B62">SEQUENCE(10, 1, -5,1)</f>
        <v>-5</v>
      </c>
      <c r="C53" s="3">
        <f t="shared" ref="C53:L53" si="2">$E$49*$B53+C$52</f>
        <v>-10</v>
      </c>
      <c r="D53" s="3">
        <f t="shared" si="2"/>
        <v>-9</v>
      </c>
      <c r="E53" s="3">
        <f t="shared" si="2"/>
        <v>-8</v>
      </c>
      <c r="F53" s="3">
        <f t="shared" si="2"/>
        <v>-7</v>
      </c>
      <c r="G53" s="3">
        <f t="shared" si="2"/>
        <v>-6</v>
      </c>
      <c r="H53" s="3">
        <f t="shared" si="2"/>
        <v>-5</v>
      </c>
      <c r="I53" s="3">
        <f t="shared" si="2"/>
        <v>-4</v>
      </c>
      <c r="J53" s="3">
        <f t="shared" si="2"/>
        <v>-3</v>
      </c>
      <c r="K53" s="3">
        <f t="shared" si="2"/>
        <v>-2</v>
      </c>
      <c r="L53" s="3">
        <f t="shared" si="2"/>
        <v>-1</v>
      </c>
      <c r="M53" s="4" t="s">
        <v>19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>
        <v>-4.0</v>
      </c>
      <c r="C54" s="3">
        <f t="shared" ref="C54:L54" si="3">$E$49*$B54+C$52</f>
        <v>-9</v>
      </c>
      <c r="D54" s="3">
        <f t="shared" si="3"/>
        <v>-8</v>
      </c>
      <c r="E54" s="3">
        <f t="shared" si="3"/>
        <v>-7</v>
      </c>
      <c r="F54" s="3">
        <f t="shared" si="3"/>
        <v>-6</v>
      </c>
      <c r="G54" s="3">
        <f t="shared" si="3"/>
        <v>-5</v>
      </c>
      <c r="H54" s="3">
        <f t="shared" si="3"/>
        <v>-4</v>
      </c>
      <c r="I54" s="3">
        <f t="shared" si="3"/>
        <v>-3</v>
      </c>
      <c r="J54" s="3">
        <f t="shared" si="3"/>
        <v>-2</v>
      </c>
      <c r="K54" s="3">
        <f t="shared" si="3"/>
        <v>-1</v>
      </c>
      <c r="L54" s="3">
        <f t="shared" si="3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>
        <v>-3.0</v>
      </c>
      <c r="C55" s="3">
        <f t="shared" ref="C55:L55" si="4">$E$49*$B55+C$52</f>
        <v>-8</v>
      </c>
      <c r="D55" s="3">
        <f t="shared" si="4"/>
        <v>-7</v>
      </c>
      <c r="E55" s="3">
        <f t="shared" si="4"/>
        <v>-6</v>
      </c>
      <c r="F55" s="3">
        <f t="shared" si="4"/>
        <v>-5</v>
      </c>
      <c r="G55" s="3">
        <f t="shared" si="4"/>
        <v>-4</v>
      </c>
      <c r="H55" s="3">
        <f t="shared" si="4"/>
        <v>-3</v>
      </c>
      <c r="I55" s="3">
        <f t="shared" si="4"/>
        <v>-2</v>
      </c>
      <c r="J55" s="3">
        <f t="shared" si="4"/>
        <v>-1</v>
      </c>
      <c r="K55" s="3">
        <f t="shared" si="4"/>
        <v>0</v>
      </c>
      <c r="L55" s="3">
        <f t="shared" si="4"/>
        <v>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>
        <v>-2.0</v>
      </c>
      <c r="C56" s="3">
        <f t="shared" ref="C56:L56" si="5">$E$49*$B56+C$52</f>
        <v>-7</v>
      </c>
      <c r="D56" s="3">
        <f t="shared" si="5"/>
        <v>-6</v>
      </c>
      <c r="E56" s="3">
        <f t="shared" si="5"/>
        <v>-5</v>
      </c>
      <c r="F56" s="3">
        <f t="shared" si="5"/>
        <v>-4</v>
      </c>
      <c r="G56" s="3">
        <f t="shared" si="5"/>
        <v>-3</v>
      </c>
      <c r="H56" s="3">
        <f t="shared" si="5"/>
        <v>-2</v>
      </c>
      <c r="I56" s="3">
        <f t="shared" si="5"/>
        <v>-1</v>
      </c>
      <c r="J56" s="3">
        <f t="shared" si="5"/>
        <v>0</v>
      </c>
      <c r="K56" s="3">
        <f t="shared" si="5"/>
        <v>1</v>
      </c>
      <c r="L56" s="3">
        <f t="shared" si="5"/>
        <v>2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>
        <v>-1.0</v>
      </c>
      <c r="C57" s="3">
        <f t="shared" ref="C57:L57" si="6">$E$49*$B57+C$52</f>
        <v>-6</v>
      </c>
      <c r="D57" s="3">
        <f t="shared" si="6"/>
        <v>-5</v>
      </c>
      <c r="E57" s="3">
        <f t="shared" si="6"/>
        <v>-4</v>
      </c>
      <c r="F57" s="3">
        <f t="shared" si="6"/>
        <v>-3</v>
      </c>
      <c r="G57" s="3">
        <f t="shared" si="6"/>
        <v>-2</v>
      </c>
      <c r="H57" s="3">
        <f t="shared" si="6"/>
        <v>-1</v>
      </c>
      <c r="I57" s="3">
        <f t="shared" si="6"/>
        <v>0</v>
      </c>
      <c r="J57" s="3">
        <f t="shared" si="6"/>
        <v>1</v>
      </c>
      <c r="K57" s="3">
        <f t="shared" si="6"/>
        <v>2</v>
      </c>
      <c r="L57" s="3">
        <f t="shared" si="6"/>
        <v>3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>
        <v>0.0</v>
      </c>
      <c r="C58" s="3">
        <f t="shared" ref="C58:L58" si="7">$E$49*$B58+C$52</f>
        <v>-5</v>
      </c>
      <c r="D58" s="3">
        <f t="shared" si="7"/>
        <v>-4</v>
      </c>
      <c r="E58" s="3">
        <f t="shared" si="7"/>
        <v>-3</v>
      </c>
      <c r="F58" s="3">
        <f t="shared" si="7"/>
        <v>-2</v>
      </c>
      <c r="G58" s="3">
        <f t="shared" si="7"/>
        <v>-1</v>
      </c>
      <c r="H58" s="3">
        <f t="shared" si="7"/>
        <v>0</v>
      </c>
      <c r="I58" s="3">
        <f t="shared" si="7"/>
        <v>1</v>
      </c>
      <c r="J58" s="3">
        <f t="shared" si="7"/>
        <v>2</v>
      </c>
      <c r="K58" s="3">
        <f t="shared" si="7"/>
        <v>3</v>
      </c>
      <c r="L58" s="3">
        <f t="shared" si="7"/>
        <v>4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>
        <v>1.0</v>
      </c>
      <c r="C59" s="3">
        <f t="shared" ref="C59:L59" si="8">$E$49*$B59+C$52</f>
        <v>-4</v>
      </c>
      <c r="D59" s="3">
        <f t="shared" si="8"/>
        <v>-3</v>
      </c>
      <c r="E59" s="3">
        <f t="shared" si="8"/>
        <v>-2</v>
      </c>
      <c r="F59" s="3">
        <f t="shared" si="8"/>
        <v>-1</v>
      </c>
      <c r="G59" s="3">
        <f t="shared" si="8"/>
        <v>0</v>
      </c>
      <c r="H59" s="3">
        <f t="shared" si="8"/>
        <v>1</v>
      </c>
      <c r="I59" s="3">
        <f t="shared" si="8"/>
        <v>2</v>
      </c>
      <c r="J59" s="3">
        <f t="shared" si="8"/>
        <v>3</v>
      </c>
      <c r="K59" s="3">
        <f t="shared" si="8"/>
        <v>4</v>
      </c>
      <c r="L59" s="3">
        <f t="shared" si="8"/>
        <v>5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>
        <v>2.0</v>
      </c>
      <c r="C60" s="3">
        <f t="shared" ref="C60:L60" si="9">$E$49*$B60+C$52</f>
        <v>-3</v>
      </c>
      <c r="D60" s="3">
        <f t="shared" si="9"/>
        <v>-2</v>
      </c>
      <c r="E60" s="3">
        <f t="shared" si="9"/>
        <v>-1</v>
      </c>
      <c r="F60" s="3">
        <f t="shared" si="9"/>
        <v>0</v>
      </c>
      <c r="G60" s="3">
        <f t="shared" si="9"/>
        <v>1</v>
      </c>
      <c r="H60" s="3">
        <f t="shared" si="9"/>
        <v>2</v>
      </c>
      <c r="I60" s="3">
        <f t="shared" si="9"/>
        <v>3</v>
      </c>
      <c r="J60" s="3">
        <f t="shared" si="9"/>
        <v>4</v>
      </c>
      <c r="K60" s="3">
        <f t="shared" si="9"/>
        <v>5</v>
      </c>
      <c r="L60" s="3">
        <f t="shared" si="9"/>
        <v>6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>
        <v>3.0</v>
      </c>
      <c r="C61" s="3">
        <f t="shared" ref="C61:L61" si="10">$E$49*$B61+C$52</f>
        <v>-2</v>
      </c>
      <c r="D61" s="3">
        <f t="shared" si="10"/>
        <v>-1</v>
      </c>
      <c r="E61" s="3">
        <f t="shared" si="10"/>
        <v>0</v>
      </c>
      <c r="F61" s="3">
        <f t="shared" si="10"/>
        <v>1</v>
      </c>
      <c r="G61" s="3">
        <f t="shared" si="10"/>
        <v>2</v>
      </c>
      <c r="H61" s="3">
        <f t="shared" si="10"/>
        <v>3</v>
      </c>
      <c r="I61" s="3">
        <f t="shared" si="10"/>
        <v>4</v>
      </c>
      <c r="J61" s="3">
        <f t="shared" si="10"/>
        <v>5</v>
      </c>
      <c r="K61" s="3">
        <f t="shared" si="10"/>
        <v>6</v>
      </c>
      <c r="L61" s="3">
        <f t="shared" si="10"/>
        <v>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>
        <v>4.0</v>
      </c>
      <c r="C62" s="3">
        <f t="shared" ref="C62:L62" si="11">$E$49*$B62+C$52</f>
        <v>-1</v>
      </c>
      <c r="D62" s="3">
        <f t="shared" si="11"/>
        <v>0</v>
      </c>
      <c r="E62" s="3">
        <f t="shared" si="11"/>
        <v>1</v>
      </c>
      <c r="F62" s="3">
        <f t="shared" si="11"/>
        <v>2</v>
      </c>
      <c r="G62" s="3">
        <f t="shared" si="11"/>
        <v>3</v>
      </c>
      <c r="H62" s="3">
        <f t="shared" si="11"/>
        <v>4</v>
      </c>
      <c r="I62" s="3">
        <f t="shared" si="11"/>
        <v>5</v>
      </c>
      <c r="J62" s="3">
        <f t="shared" si="11"/>
        <v>6</v>
      </c>
      <c r="K62" s="3">
        <f t="shared" si="11"/>
        <v>7</v>
      </c>
      <c r="L62" s="3">
        <f t="shared" si="11"/>
        <v>8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21</v>
      </c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 t="s">
        <v>17</v>
      </c>
      <c r="C69" s="3">
        <f t="array" ref="C69:L69">SEQUENCE(1, 10, -5, 1)</f>
        <v>-5</v>
      </c>
      <c r="D69" s="3">
        <v>-4.0</v>
      </c>
      <c r="E69" s="3">
        <v>-3.0</v>
      </c>
      <c r="F69" s="3">
        <v>-2.0</v>
      </c>
      <c r="G69" s="3">
        <v>-1.0</v>
      </c>
      <c r="H69" s="3">
        <v>0.0</v>
      </c>
      <c r="I69" s="3">
        <v>1.0</v>
      </c>
      <c r="J69" s="3">
        <v>2.0</v>
      </c>
      <c r="K69" s="3">
        <v>3.0</v>
      </c>
      <c r="L69" s="3">
        <v>4.0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>
        <f t="array" ref="B70:B79">SEQUENCE(10, 1, -5,1)</f>
        <v>-5</v>
      </c>
      <c r="C70" s="3">
        <f t="shared" ref="C70:L70" si="12">C53</f>
        <v>-10</v>
      </c>
      <c r="D70" s="3">
        <f t="shared" si="12"/>
        <v>-9</v>
      </c>
      <c r="E70" s="3">
        <f t="shared" si="12"/>
        <v>-8</v>
      </c>
      <c r="F70" s="3">
        <f t="shared" si="12"/>
        <v>-7</v>
      </c>
      <c r="G70" s="3">
        <f t="shared" si="12"/>
        <v>-6</v>
      </c>
      <c r="H70" s="3">
        <f t="shared" si="12"/>
        <v>-5</v>
      </c>
      <c r="I70" s="3">
        <f t="shared" si="12"/>
        <v>-4</v>
      </c>
      <c r="J70" s="3">
        <f t="shared" si="12"/>
        <v>-3</v>
      </c>
      <c r="K70" s="3">
        <f t="shared" si="12"/>
        <v>-2</v>
      </c>
      <c r="L70" s="3">
        <f t="shared" si="12"/>
        <v>-1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>
        <v>-4.0</v>
      </c>
      <c r="C71" s="3">
        <f t="shared" ref="C71:L71" si="13">C54</f>
        <v>-9</v>
      </c>
      <c r="D71" s="3">
        <f t="shared" si="13"/>
        <v>-8</v>
      </c>
      <c r="E71" s="3">
        <f t="shared" si="13"/>
        <v>-7</v>
      </c>
      <c r="F71" s="3">
        <f t="shared" si="13"/>
        <v>-6</v>
      </c>
      <c r="G71" s="3">
        <f t="shared" si="13"/>
        <v>-5</v>
      </c>
      <c r="H71" s="3">
        <f t="shared" si="13"/>
        <v>-4</v>
      </c>
      <c r="I71" s="3">
        <f t="shared" si="13"/>
        <v>-3</v>
      </c>
      <c r="J71" s="3">
        <f t="shared" si="13"/>
        <v>-2</v>
      </c>
      <c r="K71" s="3">
        <f t="shared" si="13"/>
        <v>-1</v>
      </c>
      <c r="L71" s="3">
        <f t="shared" si="13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>
        <v>-3.0</v>
      </c>
      <c r="C72" s="3">
        <f t="shared" ref="C72:L72" si="14">C55</f>
        <v>-8</v>
      </c>
      <c r="D72" s="3">
        <f t="shared" si="14"/>
        <v>-7</v>
      </c>
      <c r="E72" s="3">
        <f t="shared" si="14"/>
        <v>-6</v>
      </c>
      <c r="F72" s="3">
        <f t="shared" si="14"/>
        <v>-5</v>
      </c>
      <c r="G72" s="3">
        <f t="shared" si="14"/>
        <v>-4</v>
      </c>
      <c r="H72" s="3">
        <f t="shared" si="14"/>
        <v>-3</v>
      </c>
      <c r="I72" s="3">
        <f t="shared" si="14"/>
        <v>-2</v>
      </c>
      <c r="J72" s="3">
        <f t="shared" si="14"/>
        <v>-1</v>
      </c>
      <c r="K72" s="3">
        <f t="shared" si="14"/>
        <v>0</v>
      </c>
      <c r="L72" s="3">
        <f t="shared" si="14"/>
        <v>1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>
        <v>-2.0</v>
      </c>
      <c r="C73" s="3">
        <f t="shared" ref="C73:L73" si="15">C56</f>
        <v>-7</v>
      </c>
      <c r="D73" s="3">
        <f t="shared" si="15"/>
        <v>-6</v>
      </c>
      <c r="E73" s="3">
        <f t="shared" si="15"/>
        <v>-5</v>
      </c>
      <c r="F73" s="3">
        <f t="shared" si="15"/>
        <v>-4</v>
      </c>
      <c r="G73" s="3">
        <f t="shared" si="15"/>
        <v>-3</v>
      </c>
      <c r="H73" s="3">
        <f t="shared" si="15"/>
        <v>-2</v>
      </c>
      <c r="I73" s="3">
        <f t="shared" si="15"/>
        <v>-1</v>
      </c>
      <c r="J73" s="3">
        <f t="shared" si="15"/>
        <v>0</v>
      </c>
      <c r="K73" s="3">
        <f t="shared" si="15"/>
        <v>1</v>
      </c>
      <c r="L73" s="3">
        <f t="shared" si="15"/>
        <v>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>
        <v>-1.0</v>
      </c>
      <c r="C74" s="3">
        <f t="shared" ref="C74:L74" si="16">C57</f>
        <v>-6</v>
      </c>
      <c r="D74" s="3">
        <f t="shared" si="16"/>
        <v>-5</v>
      </c>
      <c r="E74" s="3">
        <f t="shared" si="16"/>
        <v>-4</v>
      </c>
      <c r="F74" s="3">
        <f t="shared" si="16"/>
        <v>-3</v>
      </c>
      <c r="G74" s="3">
        <f t="shared" si="16"/>
        <v>-2</v>
      </c>
      <c r="H74" s="3">
        <f t="shared" si="16"/>
        <v>-1</v>
      </c>
      <c r="I74" s="3">
        <f t="shared" si="16"/>
        <v>0</v>
      </c>
      <c r="J74" s="3">
        <f t="shared" si="16"/>
        <v>1</v>
      </c>
      <c r="K74" s="3">
        <f t="shared" si="16"/>
        <v>2</v>
      </c>
      <c r="L74" s="3">
        <f t="shared" si="16"/>
        <v>3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>
        <v>0.0</v>
      </c>
      <c r="C75" s="3">
        <f t="shared" ref="C75:L75" si="17">C58</f>
        <v>-5</v>
      </c>
      <c r="D75" s="3">
        <f t="shared" si="17"/>
        <v>-4</v>
      </c>
      <c r="E75" s="3">
        <f t="shared" si="17"/>
        <v>-3</v>
      </c>
      <c r="F75" s="3">
        <f t="shared" si="17"/>
        <v>-2</v>
      </c>
      <c r="G75" s="3">
        <f t="shared" si="17"/>
        <v>-1</v>
      </c>
      <c r="H75" s="3">
        <f t="shared" si="17"/>
        <v>0</v>
      </c>
      <c r="I75" s="3">
        <f t="shared" si="17"/>
        <v>1</v>
      </c>
      <c r="J75" s="3">
        <f t="shared" si="17"/>
        <v>2</v>
      </c>
      <c r="K75" s="3">
        <f t="shared" si="17"/>
        <v>3</v>
      </c>
      <c r="L75" s="3">
        <f t="shared" si="17"/>
        <v>4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>
        <v>1.0</v>
      </c>
      <c r="C76" s="3">
        <f t="shared" ref="C76:L76" si="18">C59</f>
        <v>-4</v>
      </c>
      <c r="D76" s="3">
        <f t="shared" si="18"/>
        <v>-3</v>
      </c>
      <c r="E76" s="3">
        <f t="shared" si="18"/>
        <v>-2</v>
      </c>
      <c r="F76" s="3">
        <f t="shared" si="18"/>
        <v>-1</v>
      </c>
      <c r="G76" s="3">
        <f t="shared" si="18"/>
        <v>0</v>
      </c>
      <c r="H76" s="3">
        <f t="shared" si="18"/>
        <v>1</v>
      </c>
      <c r="I76" s="3">
        <f t="shared" si="18"/>
        <v>2</v>
      </c>
      <c r="J76" s="3">
        <f t="shared" si="18"/>
        <v>3</v>
      </c>
      <c r="K76" s="3">
        <f t="shared" si="18"/>
        <v>4</v>
      </c>
      <c r="L76" s="3">
        <f t="shared" si="18"/>
        <v>5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>
        <v>2.0</v>
      </c>
      <c r="C77" s="3">
        <f t="shared" ref="C77:L77" si="19">C60</f>
        <v>-3</v>
      </c>
      <c r="D77" s="3">
        <f t="shared" si="19"/>
        <v>-2</v>
      </c>
      <c r="E77" s="3">
        <f t="shared" si="19"/>
        <v>-1</v>
      </c>
      <c r="F77" s="3">
        <f t="shared" si="19"/>
        <v>0</v>
      </c>
      <c r="G77" s="3">
        <f t="shared" si="19"/>
        <v>1</v>
      </c>
      <c r="H77" s="3">
        <f t="shared" si="19"/>
        <v>2</v>
      </c>
      <c r="I77" s="3">
        <f t="shared" si="19"/>
        <v>3</v>
      </c>
      <c r="J77" s="3">
        <f t="shared" si="19"/>
        <v>4</v>
      </c>
      <c r="K77" s="3">
        <f t="shared" si="19"/>
        <v>5</v>
      </c>
      <c r="L77" s="3">
        <f t="shared" si="19"/>
        <v>6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>
        <v>3.0</v>
      </c>
      <c r="C78" s="3">
        <f t="shared" ref="C78:L78" si="20">C61</f>
        <v>-2</v>
      </c>
      <c r="D78" s="3">
        <f t="shared" si="20"/>
        <v>-1</v>
      </c>
      <c r="E78" s="3">
        <f t="shared" si="20"/>
        <v>0</v>
      </c>
      <c r="F78" s="3">
        <f t="shared" si="20"/>
        <v>1</v>
      </c>
      <c r="G78" s="3">
        <f t="shared" si="20"/>
        <v>2</v>
      </c>
      <c r="H78" s="3">
        <f t="shared" si="20"/>
        <v>3</v>
      </c>
      <c r="I78" s="3">
        <f t="shared" si="20"/>
        <v>4</v>
      </c>
      <c r="J78" s="3">
        <f t="shared" si="20"/>
        <v>5</v>
      </c>
      <c r="K78" s="3">
        <f t="shared" si="20"/>
        <v>6</v>
      </c>
      <c r="L78" s="3">
        <f t="shared" si="20"/>
        <v>7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>
        <v>4.0</v>
      </c>
      <c r="C79" s="3">
        <f t="shared" ref="C79:L79" si="21">C62</f>
        <v>-1</v>
      </c>
      <c r="D79" s="3">
        <f t="shared" si="21"/>
        <v>0</v>
      </c>
      <c r="E79" s="3">
        <f t="shared" si="21"/>
        <v>1</v>
      </c>
      <c r="F79" s="3">
        <f t="shared" si="21"/>
        <v>2</v>
      </c>
      <c r="G79" s="3">
        <f t="shared" si="21"/>
        <v>3</v>
      </c>
      <c r="H79" s="3">
        <f t="shared" si="21"/>
        <v>4</v>
      </c>
      <c r="I79" s="3">
        <f t="shared" si="21"/>
        <v>5</v>
      </c>
      <c r="J79" s="3">
        <f t="shared" si="21"/>
        <v>6</v>
      </c>
      <c r="K79" s="3">
        <f t="shared" si="21"/>
        <v>7</v>
      </c>
      <c r="L79" s="3">
        <f t="shared" si="21"/>
        <v>8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conditionalFormatting sqref="C53:L62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0:L79">
    <cfRule type="cellIs" dxfId="0" priority="2" operator="greaterThanOrEqual">
      <formula>0</formula>
    </cfRule>
  </conditionalFormatting>
  <conditionalFormatting sqref="C70:L79">
    <cfRule type="cellIs" dxfId="1" priority="3" operator="lessThan">
      <formula>0</formula>
    </cfRule>
  </conditionalFormatting>
  <drawing r:id="rId1"/>
</worksheet>
</file>