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anan/Documents/Jobs/automation/"/>
    </mc:Choice>
  </mc:AlternateContent>
  <xr:revisionPtr revIDLastSave="0" documentId="13_ncr:1_{99CD0E64-AF94-AA45-92BA-9F36EA863B2A}" xr6:coauthVersionLast="47" xr6:coauthVersionMax="47" xr10:uidLastSave="{00000000-0000-0000-0000-000000000000}"/>
  <bookViews>
    <workbookView xWindow="0" yWindow="680" windowWidth="27900" windowHeight="18440" xr2:uid="{0114F0E9-6AE5-054D-97E5-A6CAD2D92413}"/>
  </bookViews>
  <sheets>
    <sheet name="data_science_jobs_master" sheetId="1" r:id="rId1"/>
  </sheets>
  <calcPr calcId="0"/>
</workbook>
</file>

<file path=xl/sharedStrings.xml><?xml version="1.0" encoding="utf-8"?>
<sst xmlns="http://schemas.openxmlformats.org/spreadsheetml/2006/main" count="355" uniqueCount="204">
  <si>
    <t>title</t>
  </si>
  <si>
    <t>company</t>
  </si>
  <si>
    <t>location</t>
  </si>
  <si>
    <t>description</t>
  </si>
  <si>
    <t>salary</t>
  </si>
  <si>
    <t>apply_url</t>
  </si>
  <si>
    <t>posted_date</t>
  </si>
  <si>
    <t>source</t>
  </si>
  <si>
    <t>job_id</t>
  </si>
  <si>
    <t>search_city</t>
  </si>
  <si>
    <t>scraped_at</t>
  </si>
  <si>
    <t>search_query</t>
  </si>
  <si>
    <t>job_category</t>
  </si>
  <si>
    <t>Data Analyst (m/w/d)</t>
  </si>
  <si>
    <t>GEMA ‚Äì Gesellschaft f√ºr musikalische Auff√ºhrungs- und mechanische Vervielf√§ltigungsrechte</t>
  </si>
  <si>
    <t>Berlin</t>
  </si>
  <si>
    <t>F√ºr unsere Abteilung Daten &amp; Analyse in der Direktion Lizenzierung &amp; Verteilung Auff√ºhrungsrechte am Standort Berlin suchen wir zum n√§chstm√∂glichen Zeitpunkt eine/-n Data Analyst (m/w/d) in Vollzeit (40 Stunden/Woche).</t>
  </si>
  <si>
    <t>Not specified</t>
  </si>
  <si>
    <t>https://www.gema.de/de/w/data-analyst-mwd?utm_campaign=google_jobs_apply&amp;utm_source=google_jobs_apply&amp;utm_medium=organic</t>
  </si>
  <si>
    <t>Google Jobs</t>
  </si>
  <si>
    <t>eyJqb2JfdGl0bGUiOiJEYXRhIEFuYWx5c3QgKG0vdy9kKSIsImNvbXBhbnlfbmFtZSI6IkdFTUEg4oCTIEdlc2VsbHNjaGFmdCBmw7xyIG11c2lrYWxpc2NoZSBBdWZmw7xocnVuZ3MtIHVuZCBtZWNoYW5pc2NoZSBWZXJ2aWVsZsOkbHRpZ3VuZ3NyZWNodGUiLCJhZGRyZXNzX2NpdHkiOiJCZXJsaW4iLCJodGlkb2NpZCI6InFtTlpWQXdXeUtRUmw5V0xBQUFBQUE9PSIsInV1bGUiOiJ3K0NBSVFJQ0lPUW1WeWJHbHVMRWRsY20xaGJuayIsImdsIjoiZGUiLCJobCI6ImVuIn0=</t>
  </si>
  <si>
    <t>Berlin, Germany</t>
  </si>
  <si>
    <t>data analyst</t>
  </si>
  <si>
    <t>Data Analyst</t>
  </si>
  <si>
    <t>mrge-group-gmbh</t>
  </si>
  <si>
    <t>Looking for an exciting challenge?
Mrge is an intelligent platform for commerce advertising, connecting over 5,500 publishers and 55,000 advertisers across 160+ countries. It integrates advanced tools and technologies to bring ads closer to content, creating value for publishers, advertisers, and u...</t>
  </si>
  <si>
    <t>https://de.indeed.com/viewjob?jk=ab5f97415db118f4&amp;utm_campaign=google_jobs_apply&amp;utm_source=google_jobs_apply&amp;utm_medium=organic</t>
  </si>
  <si>
    <t>16 days ago</t>
  </si>
  <si>
    <t>eyJqb2JfdGl0bGUiOiJEYXRhIEFuYWx5c3QiLCJjb21wYW55X25hbWUiOiJtcmdlLWdyb3VwLWdtYmgiLCJhZGRyZXNzX2NpdHkiOiJCZXJsaW4iLCJodGlkb2NpZCI6Im5tX1h3NXNHVmgyNGtrRV9BQUFBQUE9PSIsInV1bGUiOiJ3K0NBSVFJQ0lPUW1WeWJHbHVMRWRsY20xaGJuayIsImdsIjoiZGUiLCJobCI6ImVuIn0=</t>
  </si>
  <si>
    <t>Data Analyst (m/w/d) Girokonto</t>
  </si>
  <si>
    <t>S-Payment GmbH - Ein Unternehmen der DSV-Gruppe</t>
  </si>
  <si>
    <t>Stuttgart</t>
  </si>
  <si>
    <t>Du m√∂chtest das Bezahlen der Zukunft mitgestalten und ver√§ndern? Dann werde Teil unseres Teams bei der S-Payment!
Die S-Payment geh√∂rt zur DSV-Gruppe und ist der Taktgeber f√ºr alle Payment-Themen in der Sparkassen-Finanzgruppe. Wir erkennen Trends, setzen neue Impulse und bringen die Sparkassen mit...</t>
  </si>
  <si>
    <t>https://www.stepstone.de/stellenangebote--Data-Analyst-m-w-d-Girokonto-Stuttgart-S-Payment-GmbH-Ein-Unternehmen-der-DSV-Gruppe--13169644-inline.html?utm_campaign=google_jobs_apply&amp;utm_source=google_jobs_apply&amp;utm_medium=organic</t>
  </si>
  <si>
    <t>4 days ago</t>
  </si>
  <si>
    <t>eyJqb2JfdGl0bGUiOiJEYXRhIEFuYWx5c3QgKG0vdy9kKSBHaXJva29udG8iLCJjb21wYW55X25hbWUiOiJTLVBheW1lbnQgR21iSCAtIEVpbiBVbnRlcm5laG1lbiBkZXIgRFNWLUdydXBwZSIsImFkZHJlc3NfY2l0eSI6IlN0dXR0Z2FydCIsImh0aWRvY2lkIjoiQlZveEctai14ZjE2T3VHc0FBQUFBQT09IiwidXVsZSI6IncrQ0FJUUlDSWpVM1IxZEhSbllYSjBMRUpoWkdWdUxWZDFjblIwWlcxaVpYSm5MRWRsY20xaGJuayIsImdsIjoiZGUiLCJobCI6ImVuIn0=</t>
  </si>
  <si>
    <t>Stuttgart, Germany</t>
  </si>
  <si>
    <t>Data Analyst Marketing (m/w/d) - Online Shop</t>
  </si>
  <si>
    <t>Lidl Stiftung &amp; Co KG</t>
  </si>
  <si>
    <t>Deine Aufgaben
Als Data Analyst Marketing (m/w/d) bist du verantwortlich f√ºr die Evaluierung und Weiterentwicklung von Gesch√§ftsprozessen des Lidl Onlineshops.
konkret hei√üt das:
‚Ä¢ Unterst√ºtzung des Fachbereichs bei aussagekr√§ftigen Analysen, um die strategische Ausrichtung zu steuern und zu evalui...</t>
  </si>
  <si>
    <t>https://salutemyjob.com/jobs/data-analyst-marketing-m-w-d-online-shop-stuttgart-baden-wurttemberg/2423999759-2/?utm_campaign=google_jobs_apply&amp;utm_source=google_jobs_apply&amp;utm_medium=organic</t>
  </si>
  <si>
    <t>3 days ago</t>
  </si>
  <si>
    <t>eyJqb2JfdGl0bGUiOiJEYXRhIEFuYWx5c3QgTWFya2V0aW5nIChtL3cvZCkgLSBPbmxpbmUgU2hvcCIsImNvbXBhbnlfbmFtZSI6IkxpZGwgU3RpZnR1bmcgXHUwMDI2IENvIEtHIiwiYWRkcmVzc19jaXR5IjoiU3R1dHRnYXJ0IiwiaHRpZG9jaWQiOiJiMUc5Nm04dnFWSXZ1V0dPQUFBQUFBPT0iLCJ1dWxlIjoidytDQUlRSUNJalUzUjFkSFJuWVhKMExFSmhaR1Z1TFZkMWNuUjBaVzFpWlhKbkxFZGxjbTFoYm5rIiwiZ2wiOiJkZSIsImhsIjoiZW4ifQ==</t>
  </si>
  <si>
    <t>Business Analyst  (m/w/d)</t>
  </si>
  <si>
    <t>Hays Professional Solutions</t>
  </si>
  <si>
    <t>Bavaria</t>
  </si>
  <si>
    <t>Gestaltung marktkonformer Produktl√∂sungen in enger Abstimmung mit den Fachbereichen ‚Äì mit Fokus auf standardisierte und effiziente ProzesseErhebung und strukturierte Dokumentation fachlicher Anforderungen in Confluence, auf Netzlaufwerken sowie in Form von Prototypen und User Stories / Entwicklung v...</t>
  </si>
  <si>
    <t>https://www.hays.de/jobsuche/stellenangebote-jobs-detail-business-analyst--muenchen-oder-remote-845139/1?utm_campaign=google_jobs_apply&amp;utm_source=google_jobs_apply&amp;utm_medium=organic</t>
  </si>
  <si>
    <t>5 days ago</t>
  </si>
  <si>
    <t>eyJqb2JfdGl0bGUiOiJCdXNpbmVzcyBBbmFseXN0ICAobS93L2QpIiwiY29tcGFueV9uYW1lIjoiSGF5cyBQcm9mZXNzaW9uYWwgU29sdXRpb25zIiwiYWRkcmVzc19jaXR5IjoiQmF2YXJpYSIsImh0aWRvY2lkIjoiNi1EelJnLVNidENxblUtdUFBQUFBQT09IiwidXVsZSI6IncrQ0FJUUlDSVdUWFZ1YVdOb0xFSmhkbUZ5YVdFc1IyVnliV0Z1ZVEiLCJnbCI6ImRlIiwiaGwiOiJlbiJ9</t>
  </si>
  <si>
    <t>Munich, Germany</t>
  </si>
  <si>
    <t>business analyst</t>
  </si>
  <si>
    <t>Business Analyst</t>
  </si>
  <si>
    <t>Sales Enablement Business Analyst, Senior Associate (m/f/d) | Munich, DE</t>
  </si>
  <si>
    <t>State Street Corporation</t>
  </si>
  <si>
    <t>Munich</t>
  </si>
  <si>
    <t>Who we are looking for
State Street's Relationship Management/Sales Enablement organization is seeking to fill a Business Analyst role. The role will have exposure to the development of prospective/existing client strategy, assisting in deal structuring support, and crafting presentations, and provi...</t>
  </si>
  <si>
    <t>https://www.efinancialcareers.de/jobs-Germany-Munich-Sales_Enablement_Business_Analyst_Senior_Associate_mfd.id23348372?utm_campaign=google_jobs_apply&amp;utm_source=google_jobs_apply&amp;utm_medium=organic</t>
  </si>
  <si>
    <t>2 days ago</t>
  </si>
  <si>
    <t>eyJqb2JfdGl0bGUiOiJTYWxlcyBFbmFibGVtZW50IEJ1c2luZXNzIEFuYWx5c3QsIFNlbmlvciBBc3NvY2lhdGUgKG0vZi9kKSB8IE11bmljaCwgREUiLCJjb21wYW55X25hbWUiOiJTdGF0ZSBTdHJlZXQgQ29ycG9yYXRpb24iLCJhZGRyZXNzX2NpdHkiOiJNdW5pY2giLCJodGlkb2NpZCI6IjhnWEZfWVBYYmFQNDM4cjRBQUFBQUE9PSIsInV1bGUiOiJ3K0NBSVFJQ0lXVFhWdWFXTm9MRUpoZG1GeWFXRXNSMlZ5YldGdWVRIiwiZ2wiOiJkZSIsImhsIjoiZW4ifQ==</t>
  </si>
  <si>
    <t>Entwickler | Data Scientist | Quant ‚Äì Financial Markets (m/w/d)*</t>
  </si>
  <si>
    <t>Bankhaus Metzler</t>
  </si>
  <si>
    <t>Frankfurt am Main</t>
  </si>
  <si>
    <t>Weiterkommen mit Eigen-Sinn ‚Äì wir suchen Sie
Sie haben Ihren eigenen Kopf, sind leistungsbereit und stellen hohe Anspr√ºche an sich und Ihre Arbeit? Sie sind Teamplayer, wollen gestalten, etwas bewegen und Ihre Ideen verwirklichen?
Dann sind Sie bei uns genau richtig: Verst√§rken Sie unser Metzler D...</t>
  </si>
  <si>
    <t>https://www.metzler.com/en/metzler/careers/job-vacancies/job-detail/job/Festanstellungen/MET-2510-0002?utm_campaign=google_jobs_apply&amp;utm_source=google_jobs_apply&amp;utm_medium=organic</t>
  </si>
  <si>
    <t>eyJqb2JfdGl0bGUiOiJFbnR3aWNrbGVyIHwgRGF0YSBTY2llbnRpc3QgfCBRdWFudCDigJMgRmluYW5jaWFsIE1hcmtldHMgKG0vdy9kKSoiLCJjb21wYW55X25hbWUiOiJCYW5raGF1cyBNZXR6bGVyIiwiYWRkcmVzc19jaXR5IjoiRnJhbmtmdXJ0IGFtIE1haW4iLCJodGlkb2NpZCI6Ik92R282ZnQzMmxGcG9zcm5BQUFBQUE9PSIsInV1bGUiOiJ3K0NBSVFJQ0lZUm5KaGJtdG1kWEowTEVobGMzTmxiaXhIWlhKdFlXNTUiLCJnbCI6ImRlIiwiaGwiOiJlbiJ9</t>
  </si>
  <si>
    <t>Frankfurt, Germany</t>
  </si>
  <si>
    <t>data scientist</t>
  </si>
  <si>
    <t>Data Scientist</t>
  </si>
  <si>
    <t>Data Engineer/Data Scientist Trade Control m/w/d</t>
  </si>
  <si>
    <t>DZ BANK AG</t>
  </si>
  <si>
    <t>Das erwartet Sie
‚Ä¢ Als Data Engineer / Data Scientist (m/w/d) erstellen Sie Gesch√§ftsanalysen und bringen sich sowohl in die Wartung als auch Weiterentwicklung einer umfassenden Python-Bibliothek f√ºr den internen Einsatz ein.
‚Ä¢ Mit analytischem Weitblick automatisieren Sie Kontrollprozesse und optim...</t>
  </si>
  <si>
    <t>https://jobs.dzbank.de/job/Frankfurt-am-Main-Data-EngineerData-Scientist-Trade-Control-mwd/1249466601/?utm_campaign=google_jobs_apply&amp;utm_source=google_jobs_apply&amp;utm_medium=organic</t>
  </si>
  <si>
    <t>8 days ago</t>
  </si>
  <si>
    <t>eyJqb2JfdGl0bGUiOiJEYXRhIEVuZ2luZWVyL0RhdGEgU2NpZW50aXN0IFRyYWRlIENvbnRyb2wgbS93L2QiLCJjb21wYW55X25hbWUiOiJEWiBCQU5LIEFHIiwiYWRkcmVzc19jaXR5IjoiRnJhbmtmdXJ0IGFtIE1haW4iLCJodGlkb2NpZCI6IkFnMDRhdHRmc1hzVlNqMUlBQUFBQUE9PSIsInV1bGUiOiJ3K0NBSVFJQ0lZUm5KaGJtdG1kWEowTEVobGMzTmxiaXhIWlhKdFlXNTUiLCJnbCI6ImRlIiwiaGwiOiJlbiJ9</t>
  </si>
  <si>
    <t>Advanced BI Analyst / Requirements Engineer (m/w/d) ‚Äì Data &amp; AI in der Versicherungsbranche</t>
  </si>
  <si>
    <t>Generali Deutschland AG</t>
  </si>
  <si>
    <t>Generali Deutschland AG
Advanced BI Analyst / Requirements Engineer (m/w/d) ‚Äì Data &amp; AI in der Versicherungsbranche
in bundesweit
√úberblick
Die Generali ist eine der f√ºhrenden Erstversicherungsgruppen im deutschen Markt. Als Teil der internationalen Generali Group ist die Generali in Deutschland ...</t>
  </si>
  <si>
    <t>https://www.stepstone.de/stellenangebote--Advanced-BI-Analyst-Requirements-Engineer-m-w-d-Data-AI-in-der-Versicherungsbranche-bundesweit-Generali-Deutschland-AG--13170631-inline.html?utm_campaign=google_jobs_apply&amp;utm_source=google_jobs_apply&amp;utm_medium=organic</t>
  </si>
  <si>
    <t>eyJqb2JfdGl0bGUiOiJBZHZhbmNlZCBCSSBBbmFseXN0IC8gUmVxdWlyZW1lbnRzIEVuZ2luZWVyIChtL3cvZCkg4oCTIERhdGEgXHUwMDI2IEFJIGluIGRlciBWZXJzaWNoZXJ1bmdzYnJhbmNoZSIsImNvbXBhbnlfbmFtZSI6IkdlbmVyYWxpIERldXRzY2hsYW5kIEFHIiwiYWRkcmVzc19jaXR5IjoiTXVuaWNoIiwiaHRpZG9jaWQiOiItb3FGZHlpeUtnSzNMNThJQUFBQUFBPT0iLCJ1dWxlIjoidytDQUlRSUNJV1RYVnVhV05vTEVKaGRtRnlhV0VzUjJWeWJXRnVlUSIsImdsIjoiZGUiLCJobCI6ImVuIn0=</t>
  </si>
  <si>
    <t>business intelligence analyst</t>
  </si>
  <si>
    <t>Business Intelligence Analyst</t>
  </si>
  <si>
    <t>Business Intelligence / Data Analyst (m/w/d) im Controlling</t>
  </si>
  <si>
    <t>Sanacorp Pharmahandel GmbH</t>
  </si>
  <si>
    <t>Planegg</t>
  </si>
  <si>
    <t>Wir bei Sanacorp gestalten die Zukunft der Apotheken aktiv mit ‚Äì als Genossenschaft verwurzelt in Tradition und voller Energie f√ºr morgen. Mit rund 3.000 Besch√§ftigten in 19 Niederlassungen sorgen wir daf√ºr, dass mehr als 8.000 Apotheken im gesamten Bundesgebiet rund um die Uhr sicher und zuverl√§ssi...</t>
  </si>
  <si>
    <t>https://karriere.sanacorp.de/Business-Intelligence-Data-Analyst-mwd-im-Controlling-de-j1876.html?utm_campaign=google_jobs_apply&amp;utm_source=google_jobs_apply&amp;utm_medium=organic</t>
  </si>
  <si>
    <t>11 days ago</t>
  </si>
  <si>
    <t>eyJqb2JfdGl0bGUiOiJCdXNpbmVzcyBJbnRlbGxpZ2VuY2UgLyBEYXRhIEFuYWx5c3QgKG0vdy9kKSBpbSBDb250cm9sbGluZyIsImNvbXBhbnlfbmFtZSI6IlNhbmFjb3JwIFBoYXJtYWhhbmRlbCBHbWJIIiwiYWRkcmVzc19jaXR5IjoiUGxhbmVnZyIsImh0aWRvY2lkIjoibGNIX2wxV1k4d3dFbWZaekFBQUFBQT09IiwidXVsZSI6IncrQ0FJUUlDSVdUWFZ1YVdOb0xFSmhkbUZ5YVdFc1IyVnliV0Z1ZVEiLCJnbCI6ImRlIiwiaGwiOiJlbiJ9</t>
  </si>
  <si>
    <t>Oliver Wyman - Data &amp; Analytics Consulting - Analyst (m/f/d) - Berlin</t>
  </si>
  <si>
    <t>Oliver Wyman Group</t>
  </si>
  <si>
    <t>Hamburg (+4 others)</t>
  </si>
  <si>
    <t>Who We Are
Oliver Wyman is a global management consultancy working across all areas of industry, financial services, government, and non-profit organizations. Clients approach us with their most significant challenges, and we assemble teams of experts to address each facet of these complex issues. ...</t>
  </si>
  <si>
    <t>https://careers.marshmclennan.com/eu/en/job/R_326123/Oliver-Wyman-Data-Analytics-Consulting-Analyst-m-f-d-Berlin?utm_campaign=google_jobs_apply&amp;utm_source=google_jobs_apply&amp;utm_medium=organic</t>
  </si>
  <si>
    <t>10 days ago</t>
  </si>
  <si>
    <t>eyJqb2JfdGl0bGUiOiJPbGl2ZXIgV3ltYW4gLSBEYXRhIFx1MDAyNiBBbmFseXRpY3MgQ29uc3VsdGluZyAtIEFuYWx5c3QgKG0vZi9kKSAtIEJlcmxpbiIsImNvbXBhbnlfbmFtZSI6Ik9saXZlciBXeW1hbiBHcm91cCIsImFkZHJlc3NfY2l0eSI6IkhhbWJ1cmciLCJodGlkb2NpZCI6ImxTSmdaYmd1MFBUeGhQUWhBQUFBQUE9PSIsInV1bGUiOiJ3K0NBSVFJQ0lQU0dGdFluVnlaeXhIWlhKdFlXNTUiLCJnbCI6ImRlIiwiaGwiOiJlbiJ9</t>
  </si>
  <si>
    <t>Hamburg, Germany</t>
  </si>
  <si>
    <t>entry level data analyst</t>
  </si>
  <si>
    <t>Entry Level Data Analyst</t>
  </si>
  <si>
    <t>[ref. c60221420] Working Student - Business Intelligence Analyst (f/m/d)</t>
  </si>
  <si>
    <t>adjoe GmbH</t>
  </si>
  <si>
    <t>Hamburg</t>
  </si>
  <si>
    <t>adjoe is a leading mobile ad platform developing cutting-edge advertising and monetization solutions that take its app partners‚Äô business to the next level. Our unique ad unit Playtime has made us one of the fastest-growing ad platforms and top-ranking user acquisition sources for app publishers wor...</t>
  </si>
  <si>
    <t>https://de.jobted.com/job/fbf58d95fce9b53fc3de918447b1e566?utm_campaign=google_jobs_apply&amp;utm_source=google_jobs_apply&amp;utm_medium=organic</t>
  </si>
  <si>
    <t>13 days ago</t>
  </si>
  <si>
    <t>eyJqb2JfdGl0bGUiOiJbcmVmLiBjNjAyMjE0MjBdIFdvcmtpbmcgU3R1ZGVudCAtIEJ1c2luZXNzIEludGVsbGlnZW5jZSBBbmFseXN0IChmL20vZCkiLCJjb21wYW55X25hbWUiOiJhZGpvZSBHbWJIIiwiYWRkcmVzc19jaXR5IjoiSGFtYnVyZyIsImh0aWRvY2lkIjoibDVEVWNYeVZVc0c0cG5kbEFBQUFBQT09IiwidXVsZSI6IncrQ0FJUUlDSVBTR0Z0WW5WeVp5eEhaWEp0WVc1NSIsImdsIjoiZGUiLCJobCI6ImVuIn0=</t>
  </si>
  <si>
    <t>Data Science Intern (Enrolled students only) (m/f/d)</t>
  </si>
  <si>
    <t>Crewmeister</t>
  </si>
  <si>
    <t>Who are we at Crewmeister?
With over 14,000 customers, Crewmeister is one of the fastest-growing software providers in Munich. This dynamic growth is made possible by the personal development and teamwork of our now more than 60 outstanding employees.
But this is just the beginning: Apply to join ...</t>
  </si>
  <si>
    <t>https://www.arbeitnow.com/jobs/companies/crewmeister/data-science-intern-enrolled-students-only-munich-116219?utm_campaign=google_jobs_apply&amp;utm_source=google_jobs_apply&amp;utm_medium=organic</t>
  </si>
  <si>
    <t>9 days ago</t>
  </si>
  <si>
    <t>eyJqb2JfdGl0bGUiOiJEYXRhIFNjaWVuY2UgSW50ZXJuIChFbnJvbGxlZCBzdHVkZW50cyBvbmx5KSAobS9mL2QpIiwiY29tcGFueV9uYW1lIjoiQ3Jld21laXN0ZXIiLCJhZGRyZXNzX2NpdHkiOiJNdW5pY2giLCJodGlkb2NpZCI6IkstTzFhYVR0Rno5R24zaWxBQUFBQUE9PSIsInV1bGUiOiJ3K0NBSVFJQ0lXVFhWdWFXTm9MRUpoZG1GeWFXRXNSMlZ5YldGdWVRIiwiZ2wiOiJkZSIsImhsIjoiZW4ifQ==</t>
  </si>
  <si>
    <t>data science intern</t>
  </si>
  <si>
    <t>Data Science Intern</t>
  </si>
  <si>
    <t>Intern ‚Äì Data Science &amp; Management Consulting</t>
  </si>
  <si>
    <t>cavalis</t>
  </si>
  <si>
    <t>Join the cavalis team
If you are passionate about process optimization, data-driven decision-making, and want to be part of a start-up founded by industry pioneers, cavalis invites you to embark on this journey with us. Together, we will reshape how businesses operate and unlock the full potential ...</t>
  </si>
  <si>
    <t>https://cavalis.de/jobs/intern-data-science-management-consulting/?utm_campaign=google_jobs_apply&amp;utm_source=google_jobs_apply&amp;utm_medium=organic</t>
  </si>
  <si>
    <t>eyJqb2JfdGl0bGUiOiJJbnRlcm4g4oCTIERhdGEgU2NpZW5jZSBcdTAwMjYgTWFuYWdlbWVudCBDb25zdWx0aW5nIiwiY29tcGFueV9uYW1lIjoiY2F2YWxpcyIsImFkZHJlc3NfY2l0eSI6Ik11bmljaCIsImh0aWRvY2lkIjoiU09kOUx2M3pNb1A0X0lvSEFBQUFBQT09IiwidXVsZSI6IncrQ0FJUUlDSVdUWFZ1YVdOb0xFSmhkbUZ5YVdFc1IyVnliV0Z1ZVEiLCJnbCI6ImRlIiwiaGwiOiJlbiJ9</t>
  </si>
  <si>
    <t>Senior Transaction Analyst (m/w/d) - Remote - Shape the Future of Finance</t>
  </si>
  <si>
    <t>meinestadt.de</t>
  </si>
  <si>
    <t>Einleitung
Arbeitgeber: Apex Fund Services S.A.
Einsatzort: 10115 Berlin
Apex Fund Services S.A. ist ein f√ºhrender Anbieter von unabh√§ngigen Fondsverwaltungsdienstleistungen mit Sitz in Berlin. Das Unternehmen bietet ma√ügeschneiderte L√∂sungen f√ºr Fondsmanager weltweit. Unsere Expertise umfasst die...</t>
  </si>
  <si>
    <t>https://www.stepstone.de/stellenangebote--Senior-Transaction-Analyst-m-w-d-Remote-Shape-the-Future-of-Finance-Berlin-meinestadt-de--13176283-inline.html?utm_campaign=google_jobs_apply&amp;utm_source=google_jobs_apply&amp;utm_medium=organic</t>
  </si>
  <si>
    <t>eyJqb2JfdGl0bGUiOiJTZW5pb3IgVHJhbnNhY3Rpb24gQW5hbHlzdCAobS93L2QpIC0gUmVtb3RlIC0gU2hhcGUgdGhlIEZ1dHVyZSBvZiBGaW5hbmNlIiwiY29tcGFueV9uYW1lIjoibWVpbmVzdGFkdC5kZSIsImFkZHJlc3NfY2l0eSI6IkJlcmxpbiIsImh0aWRvY2lkIjoicmd3TXV5cFMtYnFXanVyakFBQUFBQT09IiwidXVsZSI6IncrQ0FJUUlDSU9RbVZ5YkdsdUxFZGxjbTFoYm5rIiwiZ2wiOiJkZSIsImhsIjoiZW4ifQ==</t>
  </si>
  <si>
    <t>financial analyst</t>
  </si>
  <si>
    <t>Financial Analyst</t>
  </si>
  <si>
    <t>Apex Fund Services S.A.</t>
  </si>
  <si>
    <t>Einleitung
Die Apex Regulatory Technologies ist ein innovativer FinTech-Zweig der Apex Fund Services S.A. mit Sitz in Luxemburg. Wir entwickeln im Rahmen eines F√∂rderprogramms des Digital Finance Forum der Bundesregierung prototypische L√∂sungen f√ºr den Zahlungsverkehr der Zukunft. Unser Fokus liegt...</t>
  </si>
  <si>
    <t>https://www.stepstone.de/stellenangebote--Senior-Transaction-Analyst-m-w-d-Remote-Shape-the-Future-of-Finance-Berlin-Apex-Fund-Services-S-A--13164986-inline.html?utm_campaign=google_jobs_apply&amp;utm_source=google_jobs_apply&amp;utm_medium=organic</t>
  </si>
  <si>
    <t>eyJqb2JfdGl0bGUiOiJTZW5pb3IgVHJhbnNhY3Rpb24gQW5hbHlzdCAobS93L2QpIC0gUmVtb3RlIC0gU2hhcGUgdGhlIEZ1dHVyZSBvZiBGaW5hbmNlIiwiY29tcGFueV9uYW1lIjoiQXBleCBGdW5kIFNlcnZpY2VzIFMuQS4iLCJhZGRyZXNzX2NpdHkiOiJCZXJsaW4iLCJodGlkb2NpZCI6IkpURU93ekJWdzZlem5aaGJBQUFBQUE9PSIsInV1bGUiOiJ3K0NBSVFJQ0lPUW1WeWJHbHVMRWRsY20xaGJuayIsImdsIjoiZGUiLCJobCI6ImVuIn0=</t>
  </si>
  <si>
    <t>Financial Analyst:in (m/w/d) Controlling Sachversicherung 2025</t>
  </si>
  <si>
    <t>Zurich</t>
  </si>
  <si>
    <t>Bist du bereit, mit dem Besten zu rechnen? Bei Zurich leben wir Versicherung neu. Um die W√ºnsche unserer Kunden noch besser zu erf√ºllen, gehen wir neue Wege, denken kreativ, arbeiten agil. Unsere Unternehmenskultur schenkt dir in jeder Hinsicht mehr Flexibilit√§t ‚Äì und viel Freiraum, dich optimal zu ...</t>
  </si>
  <si>
    <t>https://www.brightnetwork.de/hochschulabsolventen-jobs/zurich/financial-analystin-mwd-controlling-sachversicherung-frankfurt-2025?utm_campaign=google_jobs_apply&amp;utm_source=google_jobs_apply&amp;utm_medium=organic</t>
  </si>
  <si>
    <t>eyJqb2JfdGl0bGUiOiJGaW5hbmNpYWwgQW5hbHlzdDppbiAobS93L2QpIENvbnRyb2xsaW5nIFNhY2h2ZXJzaWNoZXJ1bmcgMjAyNSIsImNvbXBhbnlfbmFtZSI6Ilp1cmljaCIsImFkZHJlc3NfY2l0eSI6IkZyYW5rZnVydCBhbSBNYWluIiwiaHRpZG9jaWQiOiI2MXdoeTNzWVA5eUtteTcxQUFBQUFBPT0iLCJ1dWxlIjoidytDQUlRSUNJWVJuSmhibXRtZFhKMExFaGxjM05sYml4SFpYSnRZVzU1IiwiZ2wiOiJkZSIsImhsIjoiZW4ifQ==</t>
  </si>
  <si>
    <t>Finance Analyst - Budgeting and Controlling Division - CS/BCO</t>
  </si>
  <si>
    <t>Europ√§ische Zentralbank (EZB)</t>
  </si>
  <si>
    <t>Your team
You will be part of the Budgeting and Controlling Division in the Directorate Finance. Our Directorate has around 100 staff performing accounting, budgeting, controlling, financial reporting and procurement activities. We are currently working on our digitalisation roadmap, promoting effi...</t>
  </si>
  <si>
    <t>https://www.stepstone.de/stellenangebote--Finance-Analyst-Budgeting-and-Controlling-Division-CS-BCO-Frankfurt-am-Main-Europaeische-Zentralbank-EZB--13172593-inline.html?utm_campaign=google_jobs_apply&amp;utm_source=google_jobs_apply&amp;utm_medium=organic</t>
  </si>
  <si>
    <t>eyJqb2JfdGl0bGUiOiJGaW5hbmNlIEFuYWx5c3QgLSBCdWRnZXRpbmcgYW5kIENvbnRyb2xsaW5nIERpdmlzaW9uIC0gQ1MvQkNPIiwiY29tcGFueV9uYW1lIjoiRXVyb3DDpGlzY2hlIFplbnRyYWxiYW5rIChFWkIpIiwiYWRkcmVzc19jaXR5IjoiRnJhbmtmdXJ0IGFtIE1haW4iLCJodGlkb2NpZCI6InU0cE9rN0FwRDBlREEycTRBQUFBQUE9PSIsInV1bGUiOiJ3K0NBSVFJQ0lZUm5KaGJtdG1kWEowTEVobGMzTmxiaXhIWlhKdFlXNTUiLCJnbCI6ImRlIiwiaGwiOiJlbiJ9</t>
  </si>
  <si>
    <t>Data Analyst Online Marketing</t>
  </si>
  <si>
    <t>Projx Consulting UG (haftungsbeschr√§nkt)</t>
  </si>
  <si>
    <t>Introduction
We are looking for a dedicated Data Analyst (m/f/d) to join the Digital Marketing team in our Munich office.
What you can expect
As part of our marketing team, you will support various customer projects and be responsible for the data analysis of our digital marketing activities. In ...</t>
  </si>
  <si>
    <t>https://www.stepstone.de/stellenangebote--Data-Analyst-Online-Marketing-Muenchen-Projx-Consulting-UG-haftungsbeschraenkt--13183173-inline.html?utm_campaign=google_jobs_apply&amp;utm_source=google_jobs_apply&amp;utm_medium=organic</t>
  </si>
  <si>
    <t>1 day ago</t>
  </si>
  <si>
    <t>eyJqb2JfdGl0bGUiOiJEYXRhIEFuYWx5c3QgT25saW5lIE1hcmtldGluZyIsImNvbXBhbnlfbmFtZSI6IlByb2p4IENvbnN1bHRpbmcgVUcgKGhhZnR1bmdzYmVzY2hyw6Rua3QpIiwiYWRkcmVzc19jaXR5IjoiTXVuaWNoIiwiaHRpZG9jaWQiOiJlZTlpN0NyNXpiZndPSVVIQUFBQUFBPT0iLCJ1dWxlIjoidytDQUlRSUNJV1RYVnVhV05vTEVKaGRtRnlhV0VzUjJWeWJXRnVlUSIsImdsIjoiZGUiLCJobCI6ImVuIn0=</t>
  </si>
  <si>
    <t>marketing analyst</t>
  </si>
  <si>
    <t>Marketing Analyst</t>
  </si>
  <si>
    <t>Performance Marketing Analyst (m/w/d)</t>
  </si>
  <si>
    <t>company bike solutions</t>
  </si>
  <si>
    <t>Performance Marketing Analyst (m/w/d)
Als Performance Marketing Analyst (m/w/d) √ºbernimmst du die Verantwortung f√ºr die Analyse und Optimierung digitaler Marketingkampagnen bei Company Bike. Du arbeitest eng mit verschiedenen Teams zusammen, um datenbasierte Entscheidungen zu treffen und innovative ...</t>
  </si>
  <si>
    <t>https://karriere.company-bike.com/de?id=4af983&amp;utm_campaign=google_jobs_apply&amp;utm_source=google_jobs_apply&amp;utm_medium=organic</t>
  </si>
  <si>
    <t>eyJqb2JfdGl0bGUiOiJQZXJmb3JtYW5jZSBNYXJrZXRpbmcgQW5hbHlzdCAobS93L2QpIiwiY29tcGFueV9uYW1lIjoiY29tcGFueSBiaWtlIHNvbHV0aW9ucyIsImFkZHJlc3NfY2l0eSI6Ik11bmljaCIsImh0aWRvY2lkIjoiTVBfczlnZmZraFV4bGNuTkFBQUFBQT09IiwidXVsZSI6IncrQ0FJUUlDSVdUWFZ1YVdOb0xFSmhkbUZ5YVdFc1IyVnliV0Z1ZVEiLCJnbCI6ImRlIiwiaGwiOiJlbiJ9</t>
  </si>
  <si>
    <t>Senior Research Analyst (w/m/d)</t>
  </si>
  <si>
    <t>Strategy&amp;</t>
  </si>
  <si>
    <t>Berlin (+2 others)</t>
  </si>
  <si>
    <t>Dein Impact in unserem Team:
Als Senior Research Analyst (w/m/d) bist du f√ºr die Beschaffung von Informationen zu wechselnden Themen und t√§glich neuen und spannenden Fragestellungen zust√§ndig. Du arbeitest gemeinsam mit deinen Fachkolleg:innen unserer Research-Abteilung als Ansprechpartner:in f√ºr u...</t>
  </si>
  <si>
    <t>https://jobs.strategyand.pwc.de/de/de/job/PWFPSNDE2116EXTERNALDEDE/Senior-Research-Analyst-w-m-d?utm_campaign=google_jobs_apply&amp;utm_source=google_jobs_apply&amp;utm_medium=organic</t>
  </si>
  <si>
    <t>eyJqb2JfdGl0bGUiOiJTZW5pb3IgUmVzZWFyY2ggQW5hbHlzdCAody9tL2QpIiwiY29tcGFueV9uYW1lIjoiU3RyYXRlZ3lcdTAwMjYiLCJhZGRyZXNzX2NpdHkiOiJCZXJsaW4iLCJodGlkb2NpZCI6IjktWmVCS294LW5jSktXcVhBQUFBQUE9PSIsInV1bGUiOiJ3K0NBSVFJQ0lPUW1WeWJHbHVMRWRsY20xaGJuayIsImdsIjoiZGUiLCJobCI6ImVuIn0=</t>
  </si>
  <si>
    <t>research analyst</t>
  </si>
  <si>
    <t>Research Analyst</t>
  </si>
  <si>
    <t>Research Analyst - EU Power Transaction Advisory</t>
  </si>
  <si>
    <t>Genscape Iberia</t>
  </si>
  <si>
    <t>Wood Mackenzie is the global data and analytics business for the renewables, energy, and natural resources industries. Enhanced by technology. Enriched by human intelligence. In an ever-changing world, companies and governments need reliable and actionable insight to lead the transition to a sustain...</t>
  </si>
  <si>
    <t>https://de.indeed.com/viewjob?jk=5d97256590021feb&amp;utm_campaign=google_jobs_apply&amp;utm_source=google_jobs_apply&amp;utm_medium=organic</t>
  </si>
  <si>
    <t>eyJqb2JfdGl0bGUiOiJSZXNlYXJjaCBBbmFseXN0IC0gRVUgUG93ZXIgVHJhbnNhY3Rpb24gQWR2aXNvcnkiLCJjb21wYW55X25hbWUiOiJHZW5zY2FwZSBJYmVyaWEiLCJhZGRyZXNzX2NpdHkiOiJIYW1idXJnIiwiaHRpZG9jaWQiOiJ5SWkxMFYyNmNHTkZOYUdNQUFBQUFBPT0iLCJ1dWxlIjoidytDQUlRSUNJUFNHRnRZblZ5Wnl4SFpYSnRZVzU1IiwiZ2wiOiJkZSIsImhsIjoiZW4ifQ==</t>
  </si>
  <si>
    <t>Junior Research Analyst (w/m/d)</t>
  </si>
  <si>
    <t>Dein Impact in unserem Team:
Als Junior Research Analyst (w/m/d) bist du f√ºr die Beschaffung von Informationen zu wechselnden Themen und t√§glich neuen und spannenden Fragestellungen zust√§ndig. Du arbeitest gemeinsam mit deinen Fachkolleg:innen unserer Research-Abteilung als Ansprechpartner:in f√ºr u...</t>
  </si>
  <si>
    <t>https://jobs.strategyand.pwc.de/de/en/job/2115/Junior-Research-Analyst-w-m-d?utm_campaign=google_jobs_apply&amp;utm_source=google_jobs_apply&amp;utm_medium=organic</t>
  </si>
  <si>
    <t>eyJqb2JfdGl0bGUiOiJKdW5pb3IgUmVzZWFyY2ggQW5hbHlzdCAody9tL2QpIiwiY29tcGFueV9uYW1lIjoiU3RyYXRlZ3lcdTAwMjYiLCJhZGRyZXNzX2NpdHkiOiJCZXJsaW4iLCJodGlkb2NpZCI6IkdIMGpPRmRpeTBmeEl4OUpBQUFBQUE9PSIsInV1bGUiOiJ3K0NBSVFJQ0lQU0dGdFluVnlaeXhIWlhKdFlXNTUiLCJnbCI6ImRlIiwiaGwiOiJlbiJ9</t>
  </si>
  <si>
    <t>Quantitative Analyst / Investment Manager (m/w/d) bei AIM SE</t>
  </si>
  <si>
    <t>Allianz Investment Management SE</t>
  </si>
  <si>
    <t>Allianz Investment Management (AIM) ist die Investment-Management-Sparte der Allianz Gruppe, die f√ºr das Management des Risiko-Rendite-Profils unseres ca. 700 Mrd. ‚Ç¨ umfassenden Investmentportfolios verantwortlich ist. Unser globales Netzwerk mit mehr als 500 Mitarbeiter:innen in √ºber 60 L√§ndern ist...</t>
  </si>
  <si>
    <t>https://www.job.fish/stellenanzeige/versicherungen/allianz-investment-management-se/quantitative-analyst-investment-manager-mwd-bei-aim-se/55711047?utm_campaign=google_jobs_apply&amp;utm_source=google_jobs_apply&amp;utm_medium=organic</t>
  </si>
  <si>
    <t>eyJqb2JfdGl0bGUiOiJRdWFudGl0YXRpdmUgQW5hbHlzdCAvIEludmVzdG1lbnQgTWFuYWdlciAobS93L2QpIGJlaSBBSU0gU0UiLCJjb21wYW55X25hbWUiOiJBbGxpYW56IEludmVzdG1lbnQgTWFuYWdlbWVudCBTRSIsImFkZHJlc3NfY2l0eSI6IlN0dXR0Z2FydCIsImh0aWRvY2lkIjoiOUVYN2dZQ0cxVmpZeDZudkFBQUFBQT09IiwidXVsZSI6IncrQ0FJUUlDSWpVM1IxZEhSbllYSjBMRUpoWkdWdUxWZDFjblIwWlcxaVpYSm5MRWRsY20xaGJuayIsImdsIjoiZGUiLCJobCI6ImVuIn0=</t>
  </si>
  <si>
    <t>quantitative analyst</t>
  </si>
  <si>
    <t>Quantitative Analyst</t>
  </si>
  <si>
    <t>Quantitativer Analyst f√ºr das Risikomanagement - Financial Services (w/m/d)</t>
  </si>
  <si>
    <t>KPMG AG</t>
  </si>
  <si>
    <t>Stuttgart (+7 others)</t>
  </si>
  <si>
    <t>Begleite KPMG bei den zuk√ºnftigen Herausforderungen unserer Kund:innen. Begeistere auch Du Dich f√ºr die Vielfalt unserer Fragestellungen - und mach gemeinsam mit uns den Unterschied. Berate gemeinsam mit Deinem Team aus dem Bereich Financial Services Finance &amp; Risk &amp; Compliance Services unsere Manda...</t>
  </si>
  <si>
    <t>https://jobs.kpmg.de/job/Frankfurt-Quantitativer-Analyst-f%C3%BCr-das-Risikomanagement-Financial-Services-%28wmd%29-60549/1166155601/?utm_campaign=google_jobs_apply&amp;utm_source=google_jobs_apply&amp;utm_medium=organic</t>
  </si>
  <si>
    <t>eyJqb2JfdGl0bGUiOiJRdWFudGl0YXRpdmVyIEFuYWx5c3QgZsO8ciBkYXMgUmlzaWtvbWFuYWdlbWVudCAtIEZpbmFuY2lhbCBTZXJ2aWNlcyAody9tL2QpIiwiY29tcGFueV9uYW1lIjoiS1BNRyBBRyIsImFkZHJlc3NfY2l0eSI6IlN0dXR0Z2FydCIsImh0aWRvY2lkIjoiTmpqNGJtWmJ1N09uYk5kX0FBQUFBQT09IiwidXVsZSI6IncrQ0FJUUlDSWpVM1IxZEhSbllYSjBMRUpoWkdWdUxWZDFjblIwWlcxaVpYSm5MRWRsY20xaGJuayIsImdsIjoiZGUiLCJobCI6ImVuIn0=</t>
  </si>
  <si>
    <t>https://www.deichmann-karriere.de/jobs/2025-30783/application-form/?utm_source=stepstone&amp;utm_medium=stellenanzeige&amp;utm_campaign=stellenanzeigenzentrale2024</t>
  </si>
  <si>
    <t>Deichmaan</t>
  </si>
  <si>
    <t>Essen</t>
  </si>
  <si>
    <t>e</t>
  </si>
  <si>
    <t>Data Engineer</t>
  </si>
  <si>
    <t>Status</t>
  </si>
  <si>
    <t>Applied</t>
  </si>
  <si>
    <t>As a Junior Data Engineer (m/f/d), you will join our team in Essen. If you're committed and want to make a difference, then you've come to the right place. Get to know us as an employer, learn about your career opportunities, and work with us on great projects. Apply online now, stating your salary expectations and earliest possible start date. We look forward to hearing from you!</t>
  </si>
  <si>
    <t>Essen, Germany</t>
  </si>
  <si>
    <t>https://msr-consulting-group-gmbh.onlyfy.jobs/application/en/apply/x4ocbciptxwgpivlnmrx9uuakx9lwl</t>
  </si>
  <si>
    <t>(Junior) Data Analyst (m/f/d)</t>
  </si>
  <si>
    <t>MSR Consulting Group.</t>
  </si>
  <si>
    <t>Cologne</t>
  </si>
  <si>
    <t>Stepstone</t>
  </si>
  <si>
    <t>Colone</t>
  </si>
  <si>
    <t>Can't Apply</t>
  </si>
  <si>
    <r>
      <t xml:space="preserve"> </t>
    </r>
    <r>
      <rPr>
        <b/>
        <sz val="12"/>
        <color theme="1"/>
        <rFont val="Aptos Narrow"/>
        <scheme val="minor"/>
      </rPr>
      <t>Business Analyst / Working Student</t>
    </r>
  </si>
  <si>
    <t>EqiMatch</t>
  </si>
  <si>
    <t>https://berlinstartupjobs.com/internships/business-analyst-and-ma-internship-equimatch/</t>
  </si>
  <si>
    <t>berlinstartupjobs</t>
  </si>
  <si>
    <t>Sunday, 01 November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</si>
</sst>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b/>
      <sz val="12"/>
      <color rgb="FF0C2577"/>
      <name val="Arial"/>
      <family val="2"/>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0" fillId="0" borderId="0" xfId="0" applyAlignment="1">
      <alignment wrapText="1"/>
    </xf>
    <xf numFmtId="0" fontId="18" fillId="0" borderId="0" xfId="42"/>
    <xf numFmtId="0" fontId="19" fillId="0" borderId="0" xfId="0" applyFont="1"/>
    <xf numFmtId="16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5700"/>
      </font>
      <fill>
        <patternFill>
          <bgColor rgb="FFFFEB9C"/>
        </patternFill>
      </fill>
    </dxf>
    <dxf>
      <numFmt numFmtId="164" formatCode="[$-F800]dddd\,\ mmmm\ dd\,\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D77E20-01CA-3C49-8066-C9831BE5AB0F}" name="Table1" displayName="Table1" ref="A1:N29" totalsRowShown="0">
  <tableColumns count="14">
    <tableColumn id="1" xr3:uid="{94AE15D7-390C-C34C-81CD-0CD289FB51D9}" name="title"/>
    <tableColumn id="2" xr3:uid="{BEA36661-BFBB-FC4F-B8A6-578439FA56D4}" name="company"/>
    <tableColumn id="3" xr3:uid="{F943BA6D-2965-5148-AD90-C6B110FC3406}" name="location"/>
    <tableColumn id="4" xr3:uid="{DF9F73D4-25D8-9E46-9895-9274DABF3906}" name="description"/>
    <tableColumn id="5" xr3:uid="{A6624961-FCC2-A542-9DB3-AA6FF3E0DC1F}" name="salary"/>
    <tableColumn id="6" xr3:uid="{DD6BCA4B-85CB-C447-94B5-9A16245D2980}" name="apply_url"/>
    <tableColumn id="7" xr3:uid="{F2CAC6B5-4256-D64E-89F7-A171003D6A4D}" name="posted_date"/>
    <tableColumn id="8" xr3:uid="{4873D087-73D1-FE43-BDF6-8D4460FFED1A}" name="source"/>
    <tableColumn id="9" xr3:uid="{E58DB728-C371-EB44-842B-8C0F0B0FB1A1}" name="job_id"/>
    <tableColumn id="10" xr3:uid="{FB97386A-1C91-C744-9CE4-01854DA88099}" name="search_city"/>
    <tableColumn id="11" xr3:uid="{2A8F416C-09B8-B14B-B1B2-8C7402B70C8E}" name="scraped_at" dataDxfId="1"/>
    <tableColumn id="12" xr3:uid="{0FD82C0A-0FE1-4E4A-9F99-F3CEB5A39551}" name="search_query"/>
    <tableColumn id="13" xr3:uid="{A662BADD-64B6-4648-8D10-6A466CBC8193}" name="job_category"/>
    <tableColumn id="14" xr3:uid="{C243F138-642A-FC46-AB31-3192F621140C}" name="Statu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tepstone.de/stellenangebote--Data-Analyst-m-w-d-Girokonto-Stuttgart-S-Payment-GmbH-Ein-Unternehmen-der-DSV-Gruppe--13169644-inline.html?utm_campaign=google_jobs_apply&amp;utm_source=google_jobs_apply&amp;utm_medium=organic" TargetMode="External"/><Relationship Id="rId7" Type="http://schemas.openxmlformats.org/officeDocument/2006/relationships/table" Target="../tables/table1.xml"/><Relationship Id="rId2" Type="http://schemas.openxmlformats.org/officeDocument/2006/relationships/hyperlink" Target="https://de.indeed.com/viewjob?jk=ab5f97415db118f4&amp;utm_campaign=google_jobs_apply&amp;utm_source=google_jobs_apply&amp;utm_medium=organic" TargetMode="External"/><Relationship Id="rId1" Type="http://schemas.openxmlformats.org/officeDocument/2006/relationships/hyperlink" Target="https://www.gema.de/de/w/data-analyst-mwd?utm_campaign=google_jobs_apply&amp;utm_source=google_jobs_apply&amp;utm_medium=organic" TargetMode="External"/><Relationship Id="rId6" Type="http://schemas.openxmlformats.org/officeDocument/2006/relationships/hyperlink" Target="https://www.hays.de/jobsuche/stellenangebote-jobs-detail-business-analyst--muenchen-oder-remote-845139/1?utm_campaign=google_jobs_apply&amp;utm_source=google_jobs_apply&amp;utm_medium=organic" TargetMode="External"/><Relationship Id="rId5" Type="http://schemas.openxmlformats.org/officeDocument/2006/relationships/hyperlink" Target="https://salutemyjob.com/jobs/data-analyst-marketing-m-w-d-online-shop-stuttgart-baden-wurttemberg/2423999759-2/?utm_campaign=google_jobs_apply&amp;utm_source=google_jobs_apply&amp;utm_medium=organic" TargetMode="External"/><Relationship Id="rId4" Type="http://schemas.openxmlformats.org/officeDocument/2006/relationships/hyperlink" Target="https://berlinstartupjobs.com/internships/business-analyst-and-ma-internship-equimat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9D41D-B38A-C849-ABEE-9DE6FE12CB43}">
  <dimension ref="A1:N29"/>
  <sheetViews>
    <sheetView tabSelected="1" topLeftCell="A7" zoomScale="108" workbookViewId="0">
      <selection activeCell="B11" sqref="B11"/>
    </sheetView>
  </sheetViews>
  <sheetFormatPr baseColWidth="10" defaultRowHeight="16" x14ac:dyDescent="0.2"/>
  <cols>
    <col min="1" max="1" width="79.1640625" bestFit="1" customWidth="1"/>
    <col min="2" max="2" width="81.6640625" bestFit="1" customWidth="1"/>
    <col min="4" max="4" width="45.83203125" customWidth="1"/>
    <col min="6" max="6" width="241" bestFit="1" customWidth="1"/>
    <col min="7" max="7" width="13.5" customWidth="1"/>
    <col min="10" max="10" width="12.83203125" customWidth="1"/>
    <col min="11" max="11" width="21.83203125" bestFit="1" customWidth="1"/>
    <col min="12" max="12" width="24.5" bestFit="1" customWidth="1"/>
    <col min="13" max="13" width="24.6640625"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188</v>
      </c>
    </row>
    <row r="2" spans="1:14" x14ac:dyDescent="0.2">
      <c r="A2" t="s">
        <v>13</v>
      </c>
      <c r="B2" t="s">
        <v>14</v>
      </c>
      <c r="C2" t="s">
        <v>15</v>
      </c>
      <c r="D2" t="s">
        <v>16</v>
      </c>
      <c r="E2" t="s">
        <v>17</v>
      </c>
      <c r="F2" s="2" t="s">
        <v>18</v>
      </c>
      <c r="G2" t="s">
        <v>17</v>
      </c>
      <c r="H2" t="s">
        <v>19</v>
      </c>
      <c r="I2" t="s">
        <v>20</v>
      </c>
      <c r="J2" t="s">
        <v>21</v>
      </c>
      <c r="K2" s="4">
        <v>45956.501979166664</v>
      </c>
      <c r="L2" t="s">
        <v>22</v>
      </c>
      <c r="M2" t="s">
        <v>23</v>
      </c>
      <c r="N2" t="s">
        <v>189</v>
      </c>
    </row>
    <row r="3" spans="1:14" ht="136" x14ac:dyDescent="0.2">
      <c r="A3" t="s">
        <v>23</v>
      </c>
      <c r="B3" t="s">
        <v>24</v>
      </c>
      <c r="C3" t="s">
        <v>15</v>
      </c>
      <c r="D3" s="1" t="s">
        <v>25</v>
      </c>
      <c r="E3" t="s">
        <v>17</v>
      </c>
      <c r="F3" s="2" t="s">
        <v>26</v>
      </c>
      <c r="G3" t="s">
        <v>27</v>
      </c>
      <c r="H3" t="s">
        <v>19</v>
      </c>
      <c r="I3" t="s">
        <v>28</v>
      </c>
      <c r="J3" t="s">
        <v>21</v>
      </c>
      <c r="K3" s="4">
        <v>45956.501979166664</v>
      </c>
      <c r="L3" t="s">
        <v>22</v>
      </c>
      <c r="M3" t="s">
        <v>23</v>
      </c>
      <c r="N3" t="s">
        <v>198</v>
      </c>
    </row>
    <row r="4" spans="1:14" ht="136" x14ac:dyDescent="0.2">
      <c r="A4" t="s">
        <v>29</v>
      </c>
      <c r="B4" t="s">
        <v>30</v>
      </c>
      <c r="C4" t="s">
        <v>31</v>
      </c>
      <c r="D4" s="1" t="s">
        <v>32</v>
      </c>
      <c r="E4" t="s">
        <v>17</v>
      </c>
      <c r="F4" s="2" t="s">
        <v>33</v>
      </c>
      <c r="G4" t="s">
        <v>34</v>
      </c>
      <c r="H4" t="s">
        <v>19</v>
      </c>
      <c r="I4" t="s">
        <v>35</v>
      </c>
      <c r="J4" t="s">
        <v>36</v>
      </c>
      <c r="K4" s="4">
        <v>45956.50199074074</v>
      </c>
      <c r="L4" t="s">
        <v>22</v>
      </c>
      <c r="M4" t="s">
        <v>23</v>
      </c>
      <c r="N4" t="s">
        <v>189</v>
      </c>
    </row>
    <row r="5" spans="1:14" ht="170" x14ac:dyDescent="0.2">
      <c r="A5" t="s">
        <v>37</v>
      </c>
      <c r="B5" t="s">
        <v>38</v>
      </c>
      <c r="C5" t="s">
        <v>31</v>
      </c>
      <c r="D5" s="1" t="s">
        <v>39</v>
      </c>
      <c r="E5" t="s">
        <v>17</v>
      </c>
      <c r="F5" s="2" t="s">
        <v>40</v>
      </c>
      <c r="G5" t="s">
        <v>41</v>
      </c>
      <c r="H5" t="s">
        <v>19</v>
      </c>
      <c r="I5" t="s">
        <v>42</v>
      </c>
      <c r="J5" t="s">
        <v>36</v>
      </c>
      <c r="K5" s="4">
        <v>45956.50199074074</v>
      </c>
      <c r="L5" t="s">
        <v>22</v>
      </c>
      <c r="M5" t="s">
        <v>23</v>
      </c>
      <c r="N5" t="s">
        <v>189</v>
      </c>
    </row>
    <row r="6" spans="1:14" x14ac:dyDescent="0.2">
      <c r="A6" t="s">
        <v>43</v>
      </c>
      <c r="B6" t="s">
        <v>44</v>
      </c>
      <c r="C6" t="s">
        <v>45</v>
      </c>
      <c r="D6" t="s">
        <v>46</v>
      </c>
      <c r="E6" t="s">
        <v>17</v>
      </c>
      <c r="F6" s="2" t="s">
        <v>47</v>
      </c>
      <c r="G6" t="s">
        <v>48</v>
      </c>
      <c r="H6" t="s">
        <v>19</v>
      </c>
      <c r="I6" t="s">
        <v>49</v>
      </c>
      <c r="J6" t="s">
        <v>50</v>
      </c>
      <c r="K6" s="4">
        <v>45956.502013888887</v>
      </c>
      <c r="L6" t="s">
        <v>51</v>
      </c>
      <c r="M6" t="s">
        <v>52</v>
      </c>
      <c r="N6" t="s">
        <v>189</v>
      </c>
    </row>
    <row r="7" spans="1:14" x14ac:dyDescent="0.2">
      <c r="A7" t="s">
        <v>53</v>
      </c>
      <c r="B7" t="s">
        <v>54</v>
      </c>
      <c r="C7" t="s">
        <v>55</v>
      </c>
      <c r="D7" s="1" t="s">
        <v>56</v>
      </c>
      <c r="E7" t="s">
        <v>17</v>
      </c>
      <c r="F7" t="s">
        <v>57</v>
      </c>
      <c r="G7" t="s">
        <v>58</v>
      </c>
      <c r="H7" t="s">
        <v>19</v>
      </c>
      <c r="I7" t="s">
        <v>59</v>
      </c>
      <c r="J7" t="s">
        <v>50</v>
      </c>
      <c r="K7" s="4">
        <v>45956.502013888887</v>
      </c>
      <c r="L7" t="s">
        <v>51</v>
      </c>
      <c r="M7" t="s">
        <v>52</v>
      </c>
    </row>
    <row r="8" spans="1:14" ht="153" x14ac:dyDescent="0.2">
      <c r="A8" t="s">
        <v>60</v>
      </c>
      <c r="B8" t="s">
        <v>61</v>
      </c>
      <c r="C8" t="s">
        <v>62</v>
      </c>
      <c r="D8" s="1" t="s">
        <v>63</v>
      </c>
      <c r="E8" t="s">
        <v>17</v>
      </c>
      <c r="F8" t="s">
        <v>64</v>
      </c>
      <c r="G8" t="s">
        <v>48</v>
      </c>
      <c r="H8" t="s">
        <v>19</v>
      </c>
      <c r="I8" t="s">
        <v>65</v>
      </c>
      <c r="J8" t="s">
        <v>66</v>
      </c>
      <c r="K8" s="4">
        <v>45956.502256944441</v>
      </c>
      <c r="L8" t="s">
        <v>67</v>
      </c>
      <c r="M8" t="s">
        <v>68</v>
      </c>
    </row>
    <row r="9" spans="1:14" ht="136" x14ac:dyDescent="0.2">
      <c r="A9" t="s">
        <v>69</v>
      </c>
      <c r="B9" t="s">
        <v>70</v>
      </c>
      <c r="C9" t="s">
        <v>62</v>
      </c>
      <c r="D9" s="1" t="s">
        <v>71</v>
      </c>
      <c r="E9" t="s">
        <v>17</v>
      </c>
      <c r="F9" t="s">
        <v>72</v>
      </c>
      <c r="G9" t="s">
        <v>73</v>
      </c>
      <c r="H9" t="s">
        <v>19</v>
      </c>
      <c r="I9" t="s">
        <v>74</v>
      </c>
      <c r="J9" t="s">
        <v>66</v>
      </c>
      <c r="K9" s="4">
        <v>45956.502256944441</v>
      </c>
      <c r="L9" t="s">
        <v>67</v>
      </c>
      <c r="M9" t="s">
        <v>68</v>
      </c>
    </row>
    <row r="10" spans="1:14" ht="204" x14ac:dyDescent="0.2">
      <c r="A10" t="s">
        <v>75</v>
      </c>
      <c r="B10" t="s">
        <v>76</v>
      </c>
      <c r="C10" t="s">
        <v>55</v>
      </c>
      <c r="D10" s="1" t="s">
        <v>77</v>
      </c>
      <c r="E10" t="s">
        <v>17</v>
      </c>
      <c r="F10" t="s">
        <v>78</v>
      </c>
      <c r="G10" t="s">
        <v>34</v>
      </c>
      <c r="H10" t="s">
        <v>19</v>
      </c>
      <c r="I10" t="s">
        <v>79</v>
      </c>
      <c r="J10" t="s">
        <v>50</v>
      </c>
      <c r="K10" s="4">
        <v>45956.502500000002</v>
      </c>
      <c r="L10" t="s">
        <v>80</v>
      </c>
      <c r="M10" t="s">
        <v>81</v>
      </c>
    </row>
    <row r="11" spans="1:14" x14ac:dyDescent="0.2">
      <c r="A11" t="s">
        <v>82</v>
      </c>
      <c r="B11" t="s">
        <v>83</v>
      </c>
      <c r="C11" t="s">
        <v>84</v>
      </c>
      <c r="D11" t="s">
        <v>85</v>
      </c>
      <c r="E11" t="s">
        <v>17</v>
      </c>
      <c r="F11" t="s">
        <v>86</v>
      </c>
      <c r="G11" t="s">
        <v>87</v>
      </c>
      <c r="H11" t="s">
        <v>19</v>
      </c>
      <c r="I11" t="s">
        <v>88</v>
      </c>
      <c r="J11" t="s">
        <v>50</v>
      </c>
      <c r="K11" s="4">
        <v>45956.502500000002</v>
      </c>
      <c r="L11" t="s">
        <v>80</v>
      </c>
      <c r="M11" t="s">
        <v>81</v>
      </c>
      <c r="N11" t="s">
        <v>189</v>
      </c>
    </row>
    <row r="12" spans="1:14" ht="136" x14ac:dyDescent="0.2">
      <c r="A12" t="s">
        <v>89</v>
      </c>
      <c r="B12" t="s">
        <v>90</v>
      </c>
      <c r="C12" t="s">
        <v>91</v>
      </c>
      <c r="D12" s="1" t="s">
        <v>92</v>
      </c>
      <c r="E12" t="s">
        <v>17</v>
      </c>
      <c r="F12" t="s">
        <v>93</v>
      </c>
      <c r="G12" t="s">
        <v>94</v>
      </c>
      <c r="H12" t="s">
        <v>19</v>
      </c>
      <c r="I12" t="s">
        <v>95</v>
      </c>
      <c r="J12" t="s">
        <v>96</v>
      </c>
      <c r="K12" s="4">
        <v>45956.502905092595</v>
      </c>
      <c r="L12" t="s">
        <v>97</v>
      </c>
      <c r="M12" t="s">
        <v>98</v>
      </c>
    </row>
    <row r="13" spans="1:14" x14ac:dyDescent="0.2">
      <c r="A13" t="s">
        <v>99</v>
      </c>
      <c r="B13" t="s">
        <v>100</v>
      </c>
      <c r="C13" t="s">
        <v>101</v>
      </c>
      <c r="D13" t="s">
        <v>102</v>
      </c>
      <c r="E13" t="s">
        <v>17</v>
      </c>
      <c r="F13" t="s">
        <v>103</v>
      </c>
      <c r="G13" t="s">
        <v>104</v>
      </c>
      <c r="H13" t="s">
        <v>19</v>
      </c>
      <c r="I13" t="s">
        <v>105</v>
      </c>
      <c r="J13" t="s">
        <v>96</v>
      </c>
      <c r="K13" s="4">
        <v>45956.502905092595</v>
      </c>
      <c r="L13" t="s">
        <v>97</v>
      </c>
      <c r="M13" t="s">
        <v>98</v>
      </c>
    </row>
    <row r="14" spans="1:14" ht="153" x14ac:dyDescent="0.2">
      <c r="A14" t="s">
        <v>106</v>
      </c>
      <c r="B14" t="s">
        <v>107</v>
      </c>
      <c r="C14" t="s">
        <v>55</v>
      </c>
      <c r="D14" s="1" t="s">
        <v>108</v>
      </c>
      <c r="E14" t="s">
        <v>17</v>
      </c>
      <c r="F14" t="s">
        <v>109</v>
      </c>
      <c r="G14" t="s">
        <v>110</v>
      </c>
      <c r="H14" t="s">
        <v>19</v>
      </c>
      <c r="I14" t="s">
        <v>111</v>
      </c>
      <c r="J14" t="s">
        <v>50</v>
      </c>
      <c r="K14" s="4">
        <v>45956.502997685187</v>
      </c>
      <c r="L14" t="s">
        <v>112</v>
      </c>
      <c r="M14" t="s">
        <v>113</v>
      </c>
    </row>
    <row r="15" spans="1:14" ht="136" x14ac:dyDescent="0.2">
      <c r="A15" t="s">
        <v>114</v>
      </c>
      <c r="B15" t="s">
        <v>115</v>
      </c>
      <c r="C15" t="s">
        <v>55</v>
      </c>
      <c r="D15" s="1" t="s">
        <v>116</v>
      </c>
      <c r="E15" t="s">
        <v>17</v>
      </c>
      <c r="F15" t="s">
        <v>117</v>
      </c>
      <c r="G15" t="s">
        <v>17</v>
      </c>
      <c r="H15" t="s">
        <v>19</v>
      </c>
      <c r="I15" t="s">
        <v>118</v>
      </c>
      <c r="J15" t="s">
        <v>50</v>
      </c>
      <c r="K15" s="4">
        <v>45956.502997685187</v>
      </c>
      <c r="L15" t="s">
        <v>112</v>
      </c>
      <c r="M15" t="s">
        <v>113</v>
      </c>
    </row>
    <row r="16" spans="1:14" ht="170" x14ac:dyDescent="0.2">
      <c r="A16" t="s">
        <v>119</v>
      </c>
      <c r="B16" t="s">
        <v>120</v>
      </c>
      <c r="C16" t="s">
        <v>15</v>
      </c>
      <c r="D16" s="1" t="s">
        <v>121</v>
      </c>
      <c r="E16" t="s">
        <v>17</v>
      </c>
      <c r="F16" t="s">
        <v>122</v>
      </c>
      <c r="G16" t="s">
        <v>41</v>
      </c>
      <c r="H16" t="s">
        <v>19</v>
      </c>
      <c r="I16" t="s">
        <v>123</v>
      </c>
      <c r="J16" t="s">
        <v>21</v>
      </c>
      <c r="K16" s="4">
        <v>45956.503599537034</v>
      </c>
      <c r="L16" t="s">
        <v>124</v>
      </c>
      <c r="M16" t="s">
        <v>125</v>
      </c>
    </row>
    <row r="17" spans="1:14" ht="136" x14ac:dyDescent="0.2">
      <c r="A17" t="s">
        <v>119</v>
      </c>
      <c r="B17" t="s">
        <v>126</v>
      </c>
      <c r="C17" t="s">
        <v>15</v>
      </c>
      <c r="D17" s="1" t="s">
        <v>127</v>
      </c>
      <c r="E17" t="s">
        <v>17</v>
      </c>
      <c r="F17" t="s">
        <v>128</v>
      </c>
      <c r="G17" t="s">
        <v>34</v>
      </c>
      <c r="H17" t="s">
        <v>19</v>
      </c>
      <c r="I17" t="s">
        <v>129</v>
      </c>
      <c r="J17" t="s">
        <v>21</v>
      </c>
      <c r="K17" s="4">
        <v>45956.503599537034</v>
      </c>
      <c r="L17" t="s">
        <v>124</v>
      </c>
      <c r="M17" t="s">
        <v>125</v>
      </c>
    </row>
    <row r="18" spans="1:14" x14ac:dyDescent="0.2">
      <c r="A18" t="s">
        <v>130</v>
      </c>
      <c r="B18" t="s">
        <v>131</v>
      </c>
      <c r="C18" t="s">
        <v>62</v>
      </c>
      <c r="D18" t="s">
        <v>132</v>
      </c>
      <c r="E18" t="s">
        <v>17</v>
      </c>
      <c r="F18" t="s">
        <v>133</v>
      </c>
      <c r="G18" t="s">
        <v>41</v>
      </c>
      <c r="H18" t="s">
        <v>19</v>
      </c>
      <c r="I18" t="s">
        <v>134</v>
      </c>
      <c r="J18" t="s">
        <v>66</v>
      </c>
      <c r="K18" s="4">
        <v>45956.503680555557</v>
      </c>
      <c r="L18" t="s">
        <v>124</v>
      </c>
      <c r="M18" t="s">
        <v>125</v>
      </c>
    </row>
    <row r="19" spans="1:14" ht="136" x14ac:dyDescent="0.2">
      <c r="A19" t="s">
        <v>135</v>
      </c>
      <c r="B19" t="s">
        <v>136</v>
      </c>
      <c r="C19" t="s">
        <v>62</v>
      </c>
      <c r="D19" s="1" t="s">
        <v>137</v>
      </c>
      <c r="E19" t="s">
        <v>17</v>
      </c>
      <c r="F19" t="s">
        <v>138</v>
      </c>
      <c r="G19" t="s">
        <v>34</v>
      </c>
      <c r="H19" t="s">
        <v>19</v>
      </c>
      <c r="I19" t="s">
        <v>139</v>
      </c>
      <c r="J19" t="s">
        <v>66</v>
      </c>
      <c r="K19" s="4">
        <v>45956.503680555557</v>
      </c>
      <c r="L19" t="s">
        <v>124</v>
      </c>
      <c r="M19" t="s">
        <v>125</v>
      </c>
    </row>
    <row r="20" spans="1:14" ht="170" x14ac:dyDescent="0.2">
      <c r="A20" t="s">
        <v>140</v>
      </c>
      <c r="B20" t="s">
        <v>141</v>
      </c>
      <c r="C20" t="s">
        <v>55</v>
      </c>
      <c r="D20" s="1" t="s">
        <v>142</v>
      </c>
      <c r="E20" t="s">
        <v>17</v>
      </c>
      <c r="F20" t="s">
        <v>143</v>
      </c>
      <c r="G20" t="s">
        <v>144</v>
      </c>
      <c r="H20" t="s">
        <v>19</v>
      </c>
      <c r="I20" t="s">
        <v>145</v>
      </c>
      <c r="J20" t="s">
        <v>50</v>
      </c>
      <c r="K20" s="4">
        <v>45956.503912037035</v>
      </c>
      <c r="L20" t="s">
        <v>146</v>
      </c>
      <c r="M20" t="s">
        <v>147</v>
      </c>
    </row>
    <row r="21" spans="1:14" ht="119" x14ac:dyDescent="0.2">
      <c r="A21" t="s">
        <v>148</v>
      </c>
      <c r="B21" t="s">
        <v>149</v>
      </c>
      <c r="C21" t="s">
        <v>55</v>
      </c>
      <c r="D21" s="1" t="s">
        <v>150</v>
      </c>
      <c r="E21" t="s">
        <v>17</v>
      </c>
      <c r="F21" t="s">
        <v>151</v>
      </c>
      <c r="G21" t="s">
        <v>17</v>
      </c>
      <c r="H21" t="s">
        <v>19</v>
      </c>
      <c r="I21" t="s">
        <v>152</v>
      </c>
      <c r="J21" t="s">
        <v>50</v>
      </c>
      <c r="K21" s="4">
        <v>45956.503912037035</v>
      </c>
      <c r="L21" t="s">
        <v>146</v>
      </c>
      <c r="M21" t="s">
        <v>147</v>
      </c>
    </row>
    <row r="22" spans="1:14" ht="136" x14ac:dyDescent="0.2">
      <c r="A22" t="s">
        <v>153</v>
      </c>
      <c r="B22" t="s">
        <v>154</v>
      </c>
      <c r="C22" t="s">
        <v>155</v>
      </c>
      <c r="D22" s="1" t="s">
        <v>156</v>
      </c>
      <c r="E22" t="s">
        <v>17</v>
      </c>
      <c r="F22" t="s">
        <v>157</v>
      </c>
      <c r="G22" t="s">
        <v>17</v>
      </c>
      <c r="H22" t="s">
        <v>19</v>
      </c>
      <c r="I22" t="s">
        <v>158</v>
      </c>
      <c r="J22" t="s">
        <v>21</v>
      </c>
      <c r="K22" s="4">
        <v>45956.504016203704</v>
      </c>
      <c r="L22" t="s">
        <v>159</v>
      </c>
      <c r="M22" t="s">
        <v>160</v>
      </c>
      <c r="N22" t="s">
        <v>189</v>
      </c>
    </row>
    <row r="23" spans="1:14" x14ac:dyDescent="0.2">
      <c r="A23" t="s">
        <v>161</v>
      </c>
      <c r="B23" t="s">
        <v>162</v>
      </c>
      <c r="C23" t="s">
        <v>101</v>
      </c>
      <c r="D23" t="s">
        <v>163</v>
      </c>
      <c r="E23" t="s">
        <v>17</v>
      </c>
      <c r="F23" t="s">
        <v>164</v>
      </c>
      <c r="G23" t="s">
        <v>17</v>
      </c>
      <c r="H23" t="s">
        <v>19</v>
      </c>
      <c r="I23" t="s">
        <v>165</v>
      </c>
      <c r="J23" t="s">
        <v>96</v>
      </c>
      <c r="K23" s="4">
        <v>45956.504050925927</v>
      </c>
      <c r="L23" t="s">
        <v>159</v>
      </c>
      <c r="M23" t="s">
        <v>160</v>
      </c>
    </row>
    <row r="24" spans="1:14" ht="136" x14ac:dyDescent="0.2">
      <c r="A24" t="s">
        <v>166</v>
      </c>
      <c r="B24" t="s">
        <v>154</v>
      </c>
      <c r="C24" t="s">
        <v>155</v>
      </c>
      <c r="D24" s="1" t="s">
        <v>167</v>
      </c>
      <c r="E24" t="s">
        <v>17</v>
      </c>
      <c r="F24" t="s">
        <v>168</v>
      </c>
      <c r="G24" t="s">
        <v>17</v>
      </c>
      <c r="H24" t="s">
        <v>19</v>
      </c>
      <c r="I24" t="s">
        <v>169</v>
      </c>
      <c r="J24" t="s">
        <v>96</v>
      </c>
      <c r="K24" s="4">
        <v>45956.504050925927</v>
      </c>
      <c r="L24" t="s">
        <v>159</v>
      </c>
      <c r="M24" t="s">
        <v>160</v>
      </c>
      <c r="N24" t="s">
        <v>189</v>
      </c>
    </row>
    <row r="25" spans="1:14" x14ac:dyDescent="0.2">
      <c r="A25" t="s">
        <v>170</v>
      </c>
      <c r="B25" t="s">
        <v>171</v>
      </c>
      <c r="C25" t="s">
        <v>31</v>
      </c>
      <c r="D25" t="s">
        <v>172</v>
      </c>
      <c r="E25" t="s">
        <v>17</v>
      </c>
      <c r="F25" t="s">
        <v>173</v>
      </c>
      <c r="G25" t="s">
        <v>17</v>
      </c>
      <c r="H25" t="s">
        <v>19</v>
      </c>
      <c r="I25" t="s">
        <v>174</v>
      </c>
      <c r="J25" t="s">
        <v>36</v>
      </c>
      <c r="K25" s="4">
        <v>45956.504270833335</v>
      </c>
      <c r="L25" t="s">
        <v>175</v>
      </c>
      <c r="M25" t="s">
        <v>176</v>
      </c>
    </row>
    <row r="26" spans="1:14" x14ac:dyDescent="0.2">
      <c r="A26" t="s">
        <v>177</v>
      </c>
      <c r="B26" t="s">
        <v>178</v>
      </c>
      <c r="C26" t="s">
        <v>179</v>
      </c>
      <c r="D26" t="s">
        <v>180</v>
      </c>
      <c r="E26" t="s">
        <v>17</v>
      </c>
      <c r="F26" t="s">
        <v>181</v>
      </c>
      <c r="G26" t="s">
        <v>17</v>
      </c>
      <c r="H26" t="s">
        <v>19</v>
      </c>
      <c r="I26" t="s">
        <v>182</v>
      </c>
      <c r="J26" t="s">
        <v>36</v>
      </c>
      <c r="K26" s="4">
        <v>45956.504270833335</v>
      </c>
      <c r="L26" t="s">
        <v>175</v>
      </c>
      <c r="M26" t="s">
        <v>176</v>
      </c>
    </row>
    <row r="27" spans="1:14" x14ac:dyDescent="0.2">
      <c r="A27" t="s">
        <v>69</v>
      </c>
      <c r="B27" t="s">
        <v>184</v>
      </c>
      <c r="C27" t="s">
        <v>185</v>
      </c>
      <c r="D27" t="s">
        <v>190</v>
      </c>
      <c r="F27" t="s">
        <v>183</v>
      </c>
      <c r="G27" t="s">
        <v>17</v>
      </c>
      <c r="H27" t="s">
        <v>19</v>
      </c>
      <c r="I27" t="s">
        <v>186</v>
      </c>
      <c r="J27" t="s">
        <v>191</v>
      </c>
      <c r="K27" s="4">
        <v>45956.921631944446</v>
      </c>
      <c r="L27" t="s">
        <v>175</v>
      </c>
      <c r="M27" t="s">
        <v>187</v>
      </c>
      <c r="N27" t="s">
        <v>189</v>
      </c>
    </row>
    <row r="28" spans="1:14" x14ac:dyDescent="0.2">
      <c r="A28" s="3" t="s">
        <v>193</v>
      </c>
      <c r="B28" t="s">
        <v>194</v>
      </c>
      <c r="C28" t="s">
        <v>195</v>
      </c>
      <c r="D28" s="1"/>
      <c r="F28" t="s">
        <v>192</v>
      </c>
      <c r="G28" t="s">
        <v>17</v>
      </c>
      <c r="H28" t="s">
        <v>196</v>
      </c>
      <c r="J28" t="s">
        <v>197</v>
      </c>
      <c r="K28" s="4">
        <v>45961</v>
      </c>
      <c r="L28" t="s">
        <v>51</v>
      </c>
      <c r="M28" t="s">
        <v>23</v>
      </c>
      <c r="N28" t="s">
        <v>189</v>
      </c>
    </row>
    <row r="29" spans="1:14" x14ac:dyDescent="0.2">
      <c r="A29" t="s">
        <v>199</v>
      </c>
      <c r="B29" t="s">
        <v>200</v>
      </c>
      <c r="C29" t="s">
        <v>15</v>
      </c>
      <c r="F29" s="2" t="s">
        <v>201</v>
      </c>
      <c r="G29" t="s">
        <v>17</v>
      </c>
      <c r="H29" t="s">
        <v>202</v>
      </c>
      <c r="J29" t="s">
        <v>21</v>
      </c>
      <c r="K29" s="4" t="s">
        <v>203</v>
      </c>
      <c r="L29" t="s">
        <v>51</v>
      </c>
      <c r="M29" t="s">
        <v>52</v>
      </c>
      <c r="N29" t="s">
        <v>189</v>
      </c>
    </row>
  </sheetData>
  <conditionalFormatting sqref="N1:N1048576">
    <cfRule type="containsText" dxfId="0" priority="1" operator="containsText" text="Applied">
      <formula>NOT(ISERROR(SEARCH("Applied",N1)))</formula>
    </cfRule>
    <cfRule type="colorScale" priority="2">
      <colorScale>
        <cfvo type="formula" val="&quot;Applied&quot;"/>
        <cfvo type="formula" val="&quot;Not Applied&quot;"/>
        <color theme="9"/>
        <color rgb="FFFF0000"/>
      </colorScale>
    </cfRule>
  </conditionalFormatting>
  <hyperlinks>
    <hyperlink ref="F2" r:id="rId1" xr:uid="{FA010FF4-12B3-984A-B6F3-58922ED76A1F}"/>
    <hyperlink ref="F3" r:id="rId2" xr:uid="{D41C6CC1-AB1B-5949-88F5-92BBE6571E58}"/>
    <hyperlink ref="F4" r:id="rId3" xr:uid="{50199D40-442D-BE4B-9F4C-7C2F41E1B515}"/>
    <hyperlink ref="F29" r:id="rId4" xr:uid="{172F25FE-3E9C-374D-9DC6-3E9857FA8ACE}"/>
    <hyperlink ref="F5" r:id="rId5" xr:uid="{44E0DCF6-0370-D746-A836-42D0F42F1B6B}"/>
    <hyperlink ref="F6" r:id="rId6" xr:uid="{F90FED48-EBF0-684E-87BF-5D803DB318C3}"/>
  </hyperlinks>
  <pageMargins left="0.75" right="0.75" top="1" bottom="1" header="0.5" footer="0.5"/>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data_science_jobs_master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Anandhu Krishnan Anitha Vijayan</dc:creator>
  <cp:lastModifiedBy>Anandhu Krishnan Anitha Vijayan</cp:lastModifiedBy>
  <dcterms:created xsi:type="dcterms:W3CDTF">2025-10-26T21:04:22Z</dcterms:created>
  <dcterms:modified xsi:type="dcterms:W3CDTF">2025-11-16T09:18:25Z</dcterms:modified>
</cp:coreProperties>
</file>