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<sst xmlns="http://schemas.openxmlformats.org/spreadsheetml/2006/main" count="197" uniqueCount="99">
  <si>
    <t xml:space="preserve">                       West Campus,  Area 1, Chintal 1&amp;2, Gutta, Balanagar, IDPL, Gajularamaram, Jeedimetla, Feroguda.</t>
  </si>
  <si>
    <t xml:space="preserve">S.No</t>
  </si>
  <si>
    <t xml:space="preserve">Care Coordinator</t>
  </si>
  <si>
    <t xml:space="preserve">Area</t>
  </si>
  <si>
    <t xml:space="preserve">Phone Number</t>
  </si>
  <si>
    <t xml:space="preserve">Day</t>
  </si>
  <si>
    <t xml:space="preserve">Families </t>
  </si>
  <si>
    <t xml:space="preserve">Individuals </t>
  </si>
  <si>
    <t xml:space="preserve">Total</t>
  </si>
  <si>
    <t xml:space="preserve">Foundation </t>
  </si>
  <si>
    <t xml:space="preserve">Camp </t>
  </si>
  <si>
    <t xml:space="preserve">Lucy</t>
  </si>
  <si>
    <t xml:space="preserve">Chintal 1</t>
  </si>
  <si>
    <t xml:space="preserve">Thursday</t>
  </si>
  <si>
    <t xml:space="preserve">karunakar</t>
  </si>
  <si>
    <t xml:space="preserve">Chintal 2</t>
  </si>
  <si>
    <t xml:space="preserve">Saturday</t>
  </si>
  <si>
    <t xml:space="preserve">Anil Kumar</t>
  </si>
  <si>
    <t xml:space="preserve">Raju colony</t>
  </si>
  <si>
    <t xml:space="preserve">Monday</t>
  </si>
  <si>
    <t xml:space="preserve">Jayasheela</t>
  </si>
  <si>
    <t xml:space="preserve">J. Gutta</t>
  </si>
  <si>
    <t xml:space="preserve">Wednesday</t>
  </si>
  <si>
    <t xml:space="preserve">Joseph Sreenivasulu</t>
  </si>
  <si>
    <t xml:space="preserve">IDPL</t>
  </si>
  <si>
    <t xml:space="preserve">Kranthi</t>
  </si>
  <si>
    <t xml:space="preserve">Gajularamaram</t>
  </si>
  <si>
    <t xml:space="preserve">14/24</t>
  </si>
  <si>
    <t xml:space="preserve">Febie</t>
  </si>
  <si>
    <t xml:space="preserve">JDM </t>
  </si>
  <si>
    <t xml:space="preserve">wednesday</t>
  </si>
  <si>
    <t xml:space="preserve">David ram</t>
  </si>
  <si>
    <t xml:space="preserve">Ferozguda</t>
  </si>
  <si>
    <r>
      <rPr>
        <sz val="15"/>
        <color theme="1"/>
        <rFont val="Arial"/>
        <family val="0"/>
        <charset val="1"/>
      </rPr>
      <t xml:space="preserve">                                          </t>
    </r>
    <r>
      <rPr>
        <b val="true"/>
        <sz val="15"/>
        <color theme="1"/>
        <rFont val="Arial"/>
        <family val="0"/>
        <charset val="1"/>
      </rPr>
      <t xml:space="preserve"> West campus,  Area 2, Borabanda, Moosapet, Mytrinagar, Swanlake, Rainbow vistas.</t>
    </r>
    <r>
      <rPr>
        <sz val="15"/>
        <color theme="1"/>
        <rFont val="Arial"/>
        <family val="0"/>
        <charset val="1"/>
      </rPr>
      <t xml:space="preserve">   </t>
    </r>
  </si>
  <si>
    <t xml:space="preserve">Saradhi </t>
  </si>
  <si>
    <t xml:space="preserve">Borabanda</t>
  </si>
  <si>
    <t xml:space="preserve">Shalom Srinivas </t>
  </si>
  <si>
    <t xml:space="preserve">Moosapet</t>
  </si>
  <si>
    <t xml:space="preserve">Cathrine</t>
  </si>
  <si>
    <t xml:space="preserve">Maitreenagar</t>
  </si>
  <si>
    <t xml:space="preserve">K.Mani</t>
  </si>
  <si>
    <t xml:space="preserve">Swan Lake</t>
  </si>
  <si>
    <t xml:space="preserve">Tuesday</t>
  </si>
  <si>
    <r>
      <rPr>
        <sz val="15"/>
        <color theme="1"/>
        <rFont val="Arial"/>
        <family val="0"/>
        <charset val="1"/>
      </rPr>
      <t xml:space="preserve">                        </t>
    </r>
    <r>
      <rPr>
        <b val="true"/>
        <sz val="15"/>
        <color theme="1"/>
        <rFont val="Arial"/>
        <family val="0"/>
        <charset val="1"/>
      </rPr>
      <t xml:space="preserve"> West campus,  Area 3,Kukatpally, Vadepally, Allwyn colony, Vivekananda colony, western hills, Balajinagar</t>
    </r>
    <r>
      <rPr>
        <sz val="15"/>
        <color theme="1"/>
        <rFont val="Arial"/>
        <family val="0"/>
        <charset val="1"/>
      </rPr>
      <t xml:space="preserve"> </t>
    </r>
  </si>
  <si>
    <t xml:space="preserve">Pushpa</t>
  </si>
  <si>
    <t xml:space="preserve">Kukatpally</t>
  </si>
  <si>
    <t xml:space="preserve">Arun</t>
  </si>
  <si>
    <t xml:space="preserve">Vadaypally</t>
  </si>
  <si>
    <t xml:space="preserve">Geetha</t>
  </si>
  <si>
    <t xml:space="preserve">Allwyn Colony</t>
  </si>
  <si>
    <t xml:space="preserve">91 8142323417</t>
  </si>
  <si>
    <t xml:space="preserve">Gopal/ Pushpa</t>
  </si>
  <si>
    <t xml:space="preserve">VVNagar</t>
  </si>
  <si>
    <t xml:space="preserve">Suneetha Joshua</t>
  </si>
  <si>
    <t xml:space="preserve">JNTU</t>
  </si>
  <si>
    <t xml:space="preserve">Wednesday </t>
  </si>
  <si>
    <t xml:space="preserve">Daniel Prasanna</t>
  </si>
  <si>
    <t xml:space="preserve">Balajinagar</t>
  </si>
  <si>
    <t xml:space="preserve">9959616902</t>
  </si>
  <si>
    <t xml:space="preserve">total</t>
  </si>
  <si>
    <r>
      <rPr>
        <sz val="15"/>
        <color theme="1"/>
        <rFont val="Arial"/>
        <family val="0"/>
        <charset val="1"/>
      </rPr>
      <t xml:space="preserve">                        </t>
    </r>
    <r>
      <rPr>
        <b val="true"/>
        <sz val="15"/>
        <color theme="1"/>
        <rFont val="Arial"/>
        <family val="0"/>
        <charset val="1"/>
      </rPr>
      <t xml:space="preserve"> West campus,  Area 4, KPHB 1 &amp; 2, Nizampet, Pragathinagar, Vasanthanagar, Bachupally, Mallapet, HMT Miyapur</t>
    </r>
  </si>
  <si>
    <t xml:space="preserve">Jamima </t>
  </si>
  <si>
    <t xml:space="preserve">KPHB</t>
  </si>
  <si>
    <t xml:space="preserve">John ratnakar</t>
  </si>
  <si>
    <t xml:space="preserve">KPHB 2</t>
  </si>
  <si>
    <t xml:space="preserve">Praveen zion</t>
  </si>
  <si>
    <t xml:space="preserve">Nizampet</t>
  </si>
  <si>
    <t xml:space="preserve">91 9885655887</t>
  </si>
  <si>
    <t xml:space="preserve">Bindu</t>
  </si>
  <si>
    <t xml:space="preserve">Pragathinagar</t>
  </si>
  <si>
    <t xml:space="preserve">Rinutha </t>
  </si>
  <si>
    <t xml:space="preserve">Vasanthanagar</t>
  </si>
  <si>
    <t xml:space="preserve">David </t>
  </si>
  <si>
    <t xml:space="preserve">Bachupally</t>
  </si>
  <si>
    <t xml:space="preserve">Srinu</t>
  </si>
  <si>
    <t xml:space="preserve">Mallampet</t>
  </si>
  <si>
    <t xml:space="preserve">Suman &amp; Neela</t>
  </si>
  <si>
    <t xml:space="preserve">HMT miyapur</t>
  </si>
  <si>
    <t xml:space="preserve">Total </t>
  </si>
  <si>
    <r>
      <rPr>
        <sz val="15"/>
        <color theme="1"/>
        <rFont val="Arial"/>
        <family val="0"/>
        <charset val="1"/>
      </rPr>
      <t xml:space="preserve">                        </t>
    </r>
    <r>
      <rPr>
        <b val="true"/>
        <sz val="15"/>
        <color theme="1"/>
        <rFont val="Arial"/>
        <family val="0"/>
        <charset val="1"/>
      </rPr>
      <t xml:space="preserve"> West campus,  Area 5, Kondapur, Miyapur, Chandanagar, Nalagandla, Beeramguda,Patancheruvu</t>
    </r>
  </si>
  <si>
    <t xml:space="preserve">Suchitra</t>
  </si>
  <si>
    <t xml:space="preserve">Kondapur</t>
  </si>
  <si>
    <t xml:space="preserve">Sailaja </t>
  </si>
  <si>
    <t xml:space="preserve">Miyapur </t>
  </si>
  <si>
    <t xml:space="preserve">Dayanand</t>
  </si>
  <si>
    <t xml:space="preserve">Chandanagar</t>
  </si>
  <si>
    <t xml:space="preserve">Shiva Phaneesh</t>
  </si>
  <si>
    <t xml:space="preserve">Nallagandla</t>
  </si>
  <si>
    <t xml:space="preserve">Anupama</t>
  </si>
  <si>
    <t xml:space="preserve">Beeramguda</t>
  </si>
  <si>
    <t xml:space="preserve">Moses </t>
  </si>
  <si>
    <t xml:space="preserve">Patancheruvu</t>
  </si>
  <si>
    <t xml:space="preserve">Families</t>
  </si>
  <si>
    <t xml:space="preserve">individuals </t>
  </si>
  <si>
    <t xml:space="preserve">,leader_name,</t>
  </si>
  <si>
    <t xml:space="preserve">area</t>
  </si>
  <si>
    <t xml:space="preserve">lg_group</t>
  </si>
  <si>
    <t xml:space="preserve">atitude</t>
  </si>
  <si>
    <t xml:space="preserve">,longitude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</si>
</sst>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@"/>
    <numFmt numFmtId="167" formatCode="#,##0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Arial"/>
      <family val="0"/>
      <charset val="1"/>
    </font>
    <font>
      <b val="true"/>
      <sz val="14"/>
      <color theme="1"/>
      <name val="Georgia"/>
      <family val="0"/>
      <charset val="1"/>
    </font>
    <font>
      <b val="true"/>
      <sz val="13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4"/>
      <color theme="1"/>
      <name val="Georgia"/>
      <family val="0"/>
      <charset val="1"/>
    </font>
    <font>
      <sz val="13"/>
      <color theme="1"/>
      <name val="Times New Roman"/>
      <family val="0"/>
      <charset val="1"/>
    </font>
    <font>
      <sz val="13"/>
      <color rgb="FF181818"/>
      <name val="Times New Roman"/>
      <family val="0"/>
      <charset val="1"/>
    </font>
    <font>
      <b val="true"/>
      <sz val="12"/>
      <color theme="1"/>
      <name val="Arial"/>
      <family val="0"/>
      <charset val="1"/>
    </font>
    <font>
      <sz val="15"/>
      <color theme="1"/>
      <name val="Arial"/>
      <family val="0"/>
      <charset val="1"/>
    </font>
    <font>
      <b val="true"/>
      <sz val="13"/>
      <color theme="1"/>
      <name val="Georgia"/>
      <family val="0"/>
      <charset val="1"/>
    </font>
    <font>
      <sz val="14"/>
      <color theme="1"/>
      <name val="Times New Roman"/>
      <family val="0"/>
      <charset val="1"/>
    </font>
    <font>
      <b val="true"/>
      <sz val="14"/>
      <color theme="1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8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3:L7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N7" activeCellId="0" sqref="N7"/>
    </sheetView>
  </sheetViews>
  <sheetFormatPr defaultColWidth="12.6328125" defaultRowHeight="15.75" customHeight="true" zeroHeight="false" outlineLevelRow="0" outlineLevelCol="0"/>
  <sheetData>
    <row r="3" customFormat="false" ht="18.55" hidden="false" customHeight="false" outlineLevel="0" collapsed="false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2.8" hidden="false" customHeight="false" outlineLevel="0" collapsed="false">
      <c r="B4" s="2" t="s">
        <v>1</v>
      </c>
      <c r="C4" s="2" t="s">
        <v>2</v>
      </c>
      <c r="D4" s="2" t="s">
        <v>3</v>
      </c>
      <c r="E4" s="3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4" t="s">
        <v>9</v>
      </c>
      <c r="K4" s="4" t="s">
        <v>10</v>
      </c>
      <c r="L4" s="5"/>
    </row>
    <row r="5" customFormat="false" ht="17.35" hidden="false" customHeight="false" outlineLevel="0" collapsed="false">
      <c r="B5" s="6" t="n">
        <v>1</v>
      </c>
      <c r="C5" s="7" t="s">
        <v>11</v>
      </c>
      <c r="D5" s="7" t="s">
        <v>12</v>
      </c>
      <c r="E5" s="8" t="n">
        <v>9908018020</v>
      </c>
      <c r="F5" s="7" t="s">
        <v>13</v>
      </c>
      <c r="G5" s="7" t="n">
        <v>10</v>
      </c>
      <c r="H5" s="7" t="n">
        <v>11</v>
      </c>
      <c r="I5" s="7" t="n">
        <v>31</v>
      </c>
      <c r="J5" s="5"/>
      <c r="K5" s="5"/>
      <c r="L5" s="9"/>
    </row>
    <row r="6" customFormat="false" ht="17.35" hidden="false" customHeight="false" outlineLevel="0" collapsed="false">
      <c r="B6" s="6" t="n">
        <v>2</v>
      </c>
      <c r="C6" s="7" t="s">
        <v>14</v>
      </c>
      <c r="D6" s="7" t="s">
        <v>15</v>
      </c>
      <c r="E6" s="8" t="n">
        <v>8639946185</v>
      </c>
      <c r="F6" s="7" t="s">
        <v>16</v>
      </c>
      <c r="G6" s="7" t="n">
        <v>18</v>
      </c>
      <c r="H6" s="7" t="n">
        <v>5</v>
      </c>
      <c r="I6" s="7" t="n">
        <v>41</v>
      </c>
      <c r="J6" s="5"/>
      <c r="K6" s="5"/>
      <c r="L6" s="9"/>
    </row>
    <row r="7" customFormat="false" ht="17.35" hidden="false" customHeight="false" outlineLevel="0" collapsed="false">
      <c r="B7" s="6" t="n">
        <v>3</v>
      </c>
      <c r="C7" s="7" t="s">
        <v>17</v>
      </c>
      <c r="D7" s="7" t="s">
        <v>18</v>
      </c>
      <c r="E7" s="8" t="n">
        <v>9052686737</v>
      </c>
      <c r="F7" s="7" t="s">
        <v>19</v>
      </c>
      <c r="G7" s="7" t="n">
        <v>9</v>
      </c>
      <c r="H7" s="7" t="n">
        <v>12</v>
      </c>
      <c r="I7" s="7" t="n">
        <v>30</v>
      </c>
      <c r="J7" s="5"/>
      <c r="K7" s="5"/>
      <c r="L7" s="9"/>
    </row>
    <row r="8" customFormat="false" ht="17.35" hidden="false" customHeight="false" outlineLevel="0" collapsed="false">
      <c r="B8" s="6" t="n">
        <v>4</v>
      </c>
      <c r="C8" s="7" t="s">
        <v>20</v>
      </c>
      <c r="D8" s="7" t="s">
        <v>21</v>
      </c>
      <c r="E8" s="10" t="n">
        <v>9963572674</v>
      </c>
      <c r="F8" s="7" t="s">
        <v>22</v>
      </c>
      <c r="G8" s="7" t="n">
        <v>10</v>
      </c>
      <c r="H8" s="7" t="n">
        <v>16</v>
      </c>
      <c r="I8" s="7" t="n">
        <v>36</v>
      </c>
      <c r="J8" s="5"/>
      <c r="K8" s="5"/>
      <c r="L8" s="9"/>
    </row>
    <row r="9" customFormat="false" ht="17.35" hidden="false" customHeight="false" outlineLevel="0" collapsed="false">
      <c r="B9" s="6" t="n">
        <v>4</v>
      </c>
      <c r="C9" s="7" t="s">
        <v>23</v>
      </c>
      <c r="D9" s="7" t="s">
        <v>24</v>
      </c>
      <c r="E9" s="8" t="n">
        <v>7095533701</v>
      </c>
      <c r="F9" s="5" t="s">
        <v>16</v>
      </c>
      <c r="G9" s="7" t="n">
        <v>7</v>
      </c>
      <c r="H9" s="7" t="n">
        <v>11</v>
      </c>
      <c r="I9" s="7" t="n">
        <v>25</v>
      </c>
      <c r="J9" s="5"/>
      <c r="K9" s="5"/>
      <c r="L9" s="9"/>
    </row>
    <row r="10" customFormat="false" ht="17.35" hidden="false" customHeight="false" outlineLevel="0" collapsed="false">
      <c r="B10" s="6" t="n">
        <v>5</v>
      </c>
      <c r="C10" s="7" t="s">
        <v>25</v>
      </c>
      <c r="D10" s="7" t="s">
        <v>26</v>
      </c>
      <c r="E10" s="8" t="n">
        <v>9959009155</v>
      </c>
      <c r="F10" s="7" t="s">
        <v>16</v>
      </c>
      <c r="G10" s="7" t="n">
        <v>12</v>
      </c>
      <c r="H10" s="7" t="n">
        <v>14</v>
      </c>
      <c r="I10" s="7" t="n">
        <v>38</v>
      </c>
      <c r="J10" s="11" t="n">
        <v>46323</v>
      </c>
      <c r="K10" s="5" t="s">
        <v>27</v>
      </c>
      <c r="L10" s="9"/>
    </row>
    <row r="11" customFormat="false" ht="17.35" hidden="false" customHeight="false" outlineLevel="0" collapsed="false">
      <c r="B11" s="6" t="n">
        <v>6</v>
      </c>
      <c r="C11" s="7" t="s">
        <v>28</v>
      </c>
      <c r="D11" s="7" t="s">
        <v>29</v>
      </c>
      <c r="E11" s="12" t="n">
        <v>9848545621</v>
      </c>
      <c r="F11" s="7" t="s">
        <v>30</v>
      </c>
      <c r="G11" s="7" t="n">
        <v>7</v>
      </c>
      <c r="H11" s="7" t="n">
        <v>14</v>
      </c>
      <c r="I11" s="7" t="n">
        <v>28</v>
      </c>
      <c r="J11" s="5"/>
      <c r="K11" s="5"/>
      <c r="L11" s="9"/>
    </row>
    <row r="12" customFormat="false" ht="17.35" hidden="false" customHeight="false" outlineLevel="0" collapsed="false">
      <c r="B12" s="6" t="n">
        <v>7</v>
      </c>
      <c r="C12" s="7" t="s">
        <v>31</v>
      </c>
      <c r="D12" s="7" t="s">
        <v>32</v>
      </c>
      <c r="E12" s="8" t="n">
        <v>8106749331</v>
      </c>
      <c r="F12" s="5"/>
      <c r="G12" s="7" t="n">
        <v>3</v>
      </c>
      <c r="H12" s="7" t="n">
        <v>4</v>
      </c>
      <c r="I12" s="7" t="n">
        <v>10</v>
      </c>
      <c r="J12" s="5"/>
      <c r="K12" s="5"/>
      <c r="L12" s="9"/>
    </row>
    <row r="13" customFormat="false" ht="15.75" hidden="false" customHeight="false" outlineLevel="0" collapsed="false">
      <c r="B13" s="9"/>
      <c r="C13" s="13" t="s">
        <v>8</v>
      </c>
      <c r="D13" s="13"/>
      <c r="E13" s="13"/>
      <c r="F13" s="13"/>
      <c r="G13" s="13" t="n">
        <v>76</v>
      </c>
      <c r="H13" s="13" t="n">
        <v>87</v>
      </c>
      <c r="I13" s="13" t="n">
        <v>239</v>
      </c>
      <c r="J13" s="5"/>
      <c r="K13" s="5"/>
      <c r="L13" s="9"/>
    </row>
    <row r="14" customFormat="false" ht="15.75" hidden="false" customHeight="false" outlineLevel="0" collapsed="false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.75" hidden="false" customHeight="false" outlineLevel="0" collapsed="false">
      <c r="B15" s="14" t="s">
        <v>33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5.75" hidden="false" customHeight="false" outlineLevel="0" collapsed="false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32.8" hidden="false" customHeight="false" outlineLevel="0" collapsed="false">
      <c r="B17" s="2" t="s">
        <v>1</v>
      </c>
      <c r="C17" s="2" t="s">
        <v>2</v>
      </c>
      <c r="D17" s="2" t="s">
        <v>3</v>
      </c>
      <c r="E17" s="3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4" t="s">
        <v>9</v>
      </c>
      <c r="K17" s="4" t="s">
        <v>10</v>
      </c>
      <c r="L17" s="5"/>
    </row>
    <row r="18" customFormat="false" ht="17.35" hidden="false" customHeight="false" outlineLevel="0" collapsed="false">
      <c r="B18" s="6" t="n">
        <v>1</v>
      </c>
      <c r="C18" s="7" t="s">
        <v>34</v>
      </c>
      <c r="D18" s="7" t="s">
        <v>35</v>
      </c>
      <c r="E18" s="8" t="n">
        <v>9700920201</v>
      </c>
      <c r="F18" s="7" t="s">
        <v>16</v>
      </c>
      <c r="G18" s="7" t="n">
        <v>10</v>
      </c>
      <c r="H18" s="7" t="n">
        <v>16</v>
      </c>
      <c r="I18" s="7" t="n">
        <v>36</v>
      </c>
      <c r="J18" s="5"/>
      <c r="K18" s="5"/>
      <c r="L18" s="9"/>
    </row>
    <row r="19" customFormat="false" ht="17.35" hidden="false" customHeight="false" outlineLevel="0" collapsed="false">
      <c r="B19" s="6" t="n">
        <v>2</v>
      </c>
      <c r="C19" s="7" t="s">
        <v>36</v>
      </c>
      <c r="D19" s="7" t="s">
        <v>37</v>
      </c>
      <c r="E19" s="8" t="n">
        <v>7981058890</v>
      </c>
      <c r="F19" s="7" t="s">
        <v>13</v>
      </c>
      <c r="G19" s="7" t="n">
        <v>13</v>
      </c>
      <c r="H19" s="7" t="n">
        <v>10</v>
      </c>
      <c r="I19" s="7" t="n">
        <v>36</v>
      </c>
      <c r="J19" s="5"/>
      <c r="K19" s="5"/>
      <c r="L19" s="9"/>
    </row>
    <row r="20" customFormat="false" ht="17.35" hidden="false" customHeight="false" outlineLevel="0" collapsed="false">
      <c r="B20" s="6" t="n">
        <v>3</v>
      </c>
      <c r="C20" s="7" t="s">
        <v>38</v>
      </c>
      <c r="D20" s="7" t="s">
        <v>39</v>
      </c>
      <c r="E20" s="8" t="n">
        <v>7989236482</v>
      </c>
      <c r="F20" s="5"/>
      <c r="G20" s="7" t="n">
        <v>8</v>
      </c>
      <c r="H20" s="15" t="n">
        <v>3</v>
      </c>
      <c r="I20" s="7" t="n">
        <v>19</v>
      </c>
      <c r="J20" s="5"/>
      <c r="K20" s="5"/>
      <c r="L20" s="9"/>
    </row>
    <row r="21" customFormat="false" ht="17.35" hidden="false" customHeight="false" outlineLevel="0" collapsed="false">
      <c r="B21" s="6" t="n">
        <v>4</v>
      </c>
      <c r="C21" s="7" t="s">
        <v>40</v>
      </c>
      <c r="D21" s="7" t="s">
        <v>41</v>
      </c>
      <c r="E21" s="8" t="n">
        <v>9492443214</v>
      </c>
      <c r="F21" s="7" t="s">
        <v>42</v>
      </c>
      <c r="G21" s="7" t="n">
        <v>3</v>
      </c>
      <c r="H21" s="7" t="n">
        <v>7</v>
      </c>
      <c r="I21" s="7" t="n">
        <v>12</v>
      </c>
      <c r="J21" s="5"/>
      <c r="K21" s="5"/>
      <c r="L21" s="9"/>
    </row>
    <row r="22" customFormat="false" ht="15.75" hidden="false" customHeight="false" outlineLevel="0" collapsed="false">
      <c r="B22" s="9"/>
      <c r="C22" s="16" t="s">
        <v>8</v>
      </c>
      <c r="D22" s="16"/>
      <c r="E22" s="16"/>
      <c r="F22" s="16"/>
      <c r="G22" s="13" t="n">
        <v>34</v>
      </c>
      <c r="H22" s="13" t="n">
        <v>36</v>
      </c>
      <c r="I22" s="13" t="n">
        <v>103</v>
      </c>
      <c r="J22" s="5"/>
      <c r="K22" s="5"/>
      <c r="L22" s="9"/>
    </row>
    <row r="23" customFormat="false" ht="15.75" hidden="false" customHeight="false" outlineLevel="0" collapsed="false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.75" hidden="false" customHeight="fals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.75" hidden="false" customHeight="false" outlineLevel="0" collapsed="false">
      <c r="B25" s="17" t="s">
        <v>43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customFormat="false" ht="15.75" hidden="false" customHeight="false" outlineLevel="0" collapsed="false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customFormat="false" ht="32.8" hidden="false" customHeight="false" outlineLevel="0" collapsed="false">
      <c r="B27" s="2" t="s">
        <v>1</v>
      </c>
      <c r="C27" s="2" t="s">
        <v>2</v>
      </c>
      <c r="D27" s="2" t="s">
        <v>3</v>
      </c>
      <c r="E27" s="3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4" t="s">
        <v>9</v>
      </c>
      <c r="K27" s="4" t="s">
        <v>10</v>
      </c>
      <c r="L27" s="5"/>
    </row>
    <row r="28" customFormat="false" ht="17.35" hidden="false" customHeight="false" outlineLevel="0" collapsed="false">
      <c r="B28" s="6" t="n">
        <v>1</v>
      </c>
      <c r="C28" s="7" t="s">
        <v>44</v>
      </c>
      <c r="D28" s="7" t="s">
        <v>45</v>
      </c>
      <c r="E28" s="8" t="n">
        <v>9885859915</v>
      </c>
      <c r="F28" s="7" t="s">
        <v>13</v>
      </c>
      <c r="G28" s="7" t="n">
        <v>10</v>
      </c>
      <c r="H28" s="7" t="n">
        <v>5</v>
      </c>
      <c r="I28" s="7" t="n">
        <v>25</v>
      </c>
      <c r="J28" s="5"/>
      <c r="K28" s="5"/>
      <c r="L28" s="9"/>
    </row>
    <row r="29" customFormat="false" ht="17.35" hidden="false" customHeight="false" outlineLevel="0" collapsed="false">
      <c r="B29" s="6" t="n">
        <v>2</v>
      </c>
      <c r="C29" s="7" t="s">
        <v>46</v>
      </c>
      <c r="D29" s="7" t="s">
        <v>47</v>
      </c>
      <c r="E29" s="8" t="n">
        <v>9963077244</v>
      </c>
      <c r="F29" s="7" t="s">
        <v>16</v>
      </c>
      <c r="G29" s="7" t="n">
        <v>12</v>
      </c>
      <c r="H29" s="7" t="n">
        <v>3</v>
      </c>
      <c r="I29" s="7" t="n">
        <v>27</v>
      </c>
      <c r="J29" s="5"/>
      <c r="K29" s="5"/>
      <c r="L29" s="9"/>
    </row>
    <row r="30" customFormat="false" ht="17.35" hidden="false" customHeight="false" outlineLevel="0" collapsed="false">
      <c r="B30" s="6" t="n">
        <v>3</v>
      </c>
      <c r="C30" s="7" t="s">
        <v>48</v>
      </c>
      <c r="D30" s="7" t="s">
        <v>49</v>
      </c>
      <c r="E30" s="18" t="s">
        <v>50</v>
      </c>
      <c r="F30" s="7" t="s">
        <v>16</v>
      </c>
      <c r="G30" s="7" t="n">
        <v>7</v>
      </c>
      <c r="H30" s="7" t="n">
        <v>11</v>
      </c>
      <c r="I30" s="7" t="n">
        <v>25</v>
      </c>
      <c r="J30" s="5"/>
      <c r="K30" s="5"/>
      <c r="L30" s="9"/>
    </row>
    <row r="31" customFormat="false" ht="17.35" hidden="false" customHeight="false" outlineLevel="0" collapsed="false">
      <c r="B31" s="6" t="n">
        <v>4</v>
      </c>
      <c r="C31" s="7" t="s">
        <v>51</v>
      </c>
      <c r="D31" s="7" t="s">
        <v>52</v>
      </c>
      <c r="E31" s="8" t="n">
        <v>9959584658</v>
      </c>
      <c r="F31" s="19" t="s">
        <v>22</v>
      </c>
      <c r="G31" s="7" t="n">
        <v>5</v>
      </c>
      <c r="H31" s="7" t="n">
        <v>5</v>
      </c>
      <c r="I31" s="7" t="n">
        <v>15</v>
      </c>
      <c r="J31" s="5"/>
      <c r="K31" s="5"/>
      <c r="L31" s="9"/>
    </row>
    <row r="32" customFormat="false" ht="17.35" hidden="false" customHeight="false" outlineLevel="0" collapsed="false">
      <c r="B32" s="6" t="n">
        <v>5</v>
      </c>
      <c r="C32" s="7" t="s">
        <v>53</v>
      </c>
      <c r="D32" s="7" t="s">
        <v>54</v>
      </c>
      <c r="E32" s="8" t="n">
        <v>8184829473</v>
      </c>
      <c r="F32" s="7" t="s">
        <v>55</v>
      </c>
      <c r="G32" s="7" t="n">
        <v>7</v>
      </c>
      <c r="H32" s="7" t="n">
        <v>10</v>
      </c>
      <c r="I32" s="7" t="n">
        <v>24</v>
      </c>
      <c r="J32" s="5"/>
      <c r="K32" s="5"/>
      <c r="L32" s="9"/>
    </row>
    <row r="33" customFormat="false" ht="17.35" hidden="false" customHeight="false" outlineLevel="0" collapsed="false">
      <c r="B33" s="6" t="n">
        <v>6</v>
      </c>
      <c r="C33" s="7" t="s">
        <v>56</v>
      </c>
      <c r="D33" s="7" t="s">
        <v>57</v>
      </c>
      <c r="E33" s="20" t="s">
        <v>58</v>
      </c>
      <c r="F33" s="7" t="s">
        <v>16</v>
      </c>
      <c r="G33" s="7" t="n">
        <v>6</v>
      </c>
      <c r="H33" s="7" t="n">
        <v>7</v>
      </c>
      <c r="I33" s="7" t="n">
        <v>19</v>
      </c>
      <c r="J33" s="5"/>
      <c r="K33" s="5"/>
      <c r="L33" s="9"/>
    </row>
    <row r="34" customFormat="false" ht="15.75" hidden="false" customHeight="false" outlineLevel="0" collapsed="false">
      <c r="B34" s="9"/>
      <c r="C34" s="16" t="s">
        <v>59</v>
      </c>
      <c r="D34" s="16"/>
      <c r="E34" s="16"/>
      <c r="F34" s="16"/>
      <c r="G34" s="16" t="n">
        <v>47</v>
      </c>
      <c r="H34" s="16" t="n">
        <v>41</v>
      </c>
      <c r="I34" s="16" t="n">
        <v>135</v>
      </c>
      <c r="J34" s="5"/>
      <c r="K34" s="5"/>
      <c r="L34" s="9"/>
    </row>
    <row r="35" customFormat="false" ht="15.75" hidden="false" customHeight="false" outlineLevel="0" collapsed="false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.75" hidden="false" customHeight="false" outlineLevel="0" collapsed="false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5.75" hidden="false" customHeight="false" outlineLevel="0" collapsed="false">
      <c r="B37" s="17" t="s">
        <v>60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customFormat="false" ht="15.75" hidden="false" customHeight="false" outlineLevel="0" collapsed="false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customFormat="false" ht="32.8" hidden="false" customHeight="false" outlineLevel="0" collapsed="false">
      <c r="B39" s="2" t="s">
        <v>1</v>
      </c>
      <c r="C39" s="2" t="s">
        <v>2</v>
      </c>
      <c r="D39" s="2" t="s">
        <v>3</v>
      </c>
      <c r="E39" s="3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4" t="s">
        <v>9</v>
      </c>
      <c r="K39" s="4" t="s">
        <v>10</v>
      </c>
      <c r="L39" s="5"/>
    </row>
    <row r="40" customFormat="false" ht="17.35" hidden="false" customHeight="false" outlineLevel="0" collapsed="false">
      <c r="B40" s="21" t="n">
        <v>1</v>
      </c>
      <c r="C40" s="7" t="s">
        <v>61</v>
      </c>
      <c r="D40" s="7" t="s">
        <v>62</v>
      </c>
      <c r="E40" s="8" t="n">
        <v>8179797801</v>
      </c>
      <c r="F40" s="7" t="s">
        <v>16</v>
      </c>
      <c r="G40" s="7" t="n">
        <v>9</v>
      </c>
      <c r="H40" s="7" t="n">
        <v>10</v>
      </c>
      <c r="I40" s="7" t="n">
        <v>28</v>
      </c>
      <c r="J40" s="5"/>
      <c r="K40" s="5"/>
      <c r="L40" s="9"/>
    </row>
    <row r="41" customFormat="false" ht="17.35" hidden="false" customHeight="false" outlineLevel="0" collapsed="false">
      <c r="B41" s="21" t="n">
        <v>2</v>
      </c>
      <c r="C41" s="22" t="s">
        <v>63</v>
      </c>
      <c r="D41" s="22" t="s">
        <v>64</v>
      </c>
      <c r="E41" s="6" t="n">
        <v>7989236492</v>
      </c>
      <c r="F41" s="23" t="s">
        <v>16</v>
      </c>
      <c r="G41" s="15" t="n">
        <v>3</v>
      </c>
      <c r="H41" s="15" t="n">
        <v>8</v>
      </c>
      <c r="I41" s="15" t="n">
        <v>14</v>
      </c>
      <c r="J41" s="5"/>
      <c r="K41" s="5"/>
      <c r="L41" s="9"/>
    </row>
    <row r="42" customFormat="false" ht="17.35" hidden="false" customHeight="false" outlineLevel="0" collapsed="false">
      <c r="B42" s="21" t="n">
        <v>3</v>
      </c>
      <c r="C42" s="7" t="s">
        <v>65</v>
      </c>
      <c r="D42" s="7" t="s">
        <v>66</v>
      </c>
      <c r="E42" s="18" t="s">
        <v>67</v>
      </c>
      <c r="F42" s="7" t="s">
        <v>16</v>
      </c>
      <c r="G42" s="7" t="n">
        <v>18</v>
      </c>
      <c r="H42" s="7" t="n">
        <v>8</v>
      </c>
      <c r="I42" s="7" t="n">
        <v>44</v>
      </c>
      <c r="J42" s="5"/>
      <c r="K42" s="5"/>
      <c r="L42" s="9"/>
    </row>
    <row r="43" customFormat="false" ht="17.35" hidden="false" customHeight="false" outlineLevel="0" collapsed="false">
      <c r="B43" s="21" t="n">
        <v>4</v>
      </c>
      <c r="C43" s="7" t="s">
        <v>68</v>
      </c>
      <c r="D43" s="7" t="s">
        <v>69</v>
      </c>
      <c r="E43" s="8" t="n">
        <v>9030057272</v>
      </c>
      <c r="F43" s="7" t="s">
        <v>13</v>
      </c>
      <c r="G43" s="7" t="n">
        <v>16</v>
      </c>
      <c r="H43" s="7" t="n">
        <v>8</v>
      </c>
      <c r="I43" s="7" t="n">
        <v>40</v>
      </c>
      <c r="J43" s="5"/>
      <c r="K43" s="24"/>
      <c r="L43" s="9"/>
    </row>
    <row r="44" customFormat="false" ht="17.35" hidden="false" customHeight="false" outlineLevel="0" collapsed="false">
      <c r="B44" s="21" t="n">
        <v>5</v>
      </c>
      <c r="C44" s="7" t="s">
        <v>70</v>
      </c>
      <c r="D44" s="7" t="s">
        <v>71</v>
      </c>
      <c r="E44" s="8" t="n">
        <v>7755933942</v>
      </c>
      <c r="F44" s="7" t="s">
        <v>16</v>
      </c>
      <c r="G44" s="7" t="n">
        <v>4</v>
      </c>
      <c r="H44" s="7" t="n">
        <v>4</v>
      </c>
      <c r="I44" s="7" t="n">
        <v>12</v>
      </c>
      <c r="J44" s="5"/>
      <c r="K44" s="5"/>
      <c r="L44" s="9"/>
    </row>
    <row r="45" customFormat="false" ht="17.35" hidden="false" customHeight="false" outlineLevel="0" collapsed="false">
      <c r="B45" s="21" t="n">
        <v>6</v>
      </c>
      <c r="C45" s="7" t="s">
        <v>72</v>
      </c>
      <c r="D45" s="7" t="s">
        <v>73</v>
      </c>
      <c r="E45" s="8" t="n">
        <v>9966054349</v>
      </c>
      <c r="F45" s="7" t="s">
        <v>16</v>
      </c>
      <c r="G45" s="7" t="n">
        <v>12</v>
      </c>
      <c r="H45" s="7" t="n">
        <v>5</v>
      </c>
      <c r="I45" s="7" t="n">
        <v>29</v>
      </c>
      <c r="J45" s="5"/>
      <c r="K45" s="5"/>
      <c r="L45" s="9"/>
    </row>
    <row r="46" customFormat="false" ht="17.35" hidden="false" customHeight="false" outlineLevel="0" collapsed="false">
      <c r="B46" s="21" t="n">
        <v>7</v>
      </c>
      <c r="C46" s="7" t="s">
        <v>74</v>
      </c>
      <c r="D46" s="7" t="s">
        <v>75</v>
      </c>
      <c r="E46" s="8" t="n">
        <v>9948458077</v>
      </c>
      <c r="F46" s="5"/>
      <c r="G46" s="7" t="n">
        <v>5</v>
      </c>
      <c r="H46" s="7" t="n">
        <v>5</v>
      </c>
      <c r="I46" s="7" t="n">
        <v>15</v>
      </c>
      <c r="J46" s="5"/>
      <c r="K46" s="5"/>
      <c r="L46" s="9"/>
    </row>
    <row r="47" customFormat="false" ht="17.35" hidden="false" customHeight="false" outlineLevel="0" collapsed="false">
      <c r="B47" s="21" t="n">
        <v>8</v>
      </c>
      <c r="C47" s="22" t="s">
        <v>76</v>
      </c>
      <c r="D47" s="22" t="s">
        <v>77</v>
      </c>
      <c r="E47" s="5"/>
      <c r="F47" s="5"/>
      <c r="G47" s="23" t="n">
        <v>2</v>
      </c>
      <c r="H47" s="23" t="n">
        <v>3</v>
      </c>
      <c r="I47" s="23" t="n">
        <v>7</v>
      </c>
      <c r="J47" s="5"/>
      <c r="K47" s="5"/>
      <c r="L47" s="9"/>
    </row>
    <row r="48" customFormat="false" ht="15.75" hidden="false" customHeight="false" outlineLevel="0" collapsed="false">
      <c r="B48" s="9"/>
      <c r="C48" s="16" t="s">
        <v>78</v>
      </c>
      <c r="D48" s="16"/>
      <c r="E48" s="16"/>
      <c r="F48" s="16"/>
      <c r="G48" s="16" t="n">
        <v>69</v>
      </c>
      <c r="H48" s="16" t="n">
        <v>51</v>
      </c>
      <c r="I48" s="16" t="n">
        <v>189</v>
      </c>
      <c r="J48" s="5"/>
      <c r="K48" s="5"/>
      <c r="L48" s="9"/>
    </row>
    <row r="49" customFormat="false" ht="15.75" hidden="false" customHeight="false" outlineLevel="0" collapsed="false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.75" hidden="false" customHeight="fals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customFormat="false" ht="15.75" hidden="false" customHeight="false" outlineLevel="0" collapsed="false">
      <c r="B51" s="17" t="s">
        <v>79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customFormat="false" ht="15.75" hidden="false" customHeight="false" outlineLevel="0" collapsed="false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customFormat="false" ht="32.8" hidden="false" customHeight="false" outlineLevel="0" collapsed="false">
      <c r="B53" s="2" t="s">
        <v>1</v>
      </c>
      <c r="C53" s="2" t="s">
        <v>2</v>
      </c>
      <c r="D53" s="2" t="s">
        <v>3</v>
      </c>
      <c r="E53" s="3" t="s">
        <v>4</v>
      </c>
      <c r="F53" s="2" t="s">
        <v>5</v>
      </c>
      <c r="G53" s="2" t="s">
        <v>6</v>
      </c>
      <c r="H53" s="2" t="s">
        <v>7</v>
      </c>
      <c r="I53" s="2" t="s">
        <v>8</v>
      </c>
      <c r="J53" s="4" t="s">
        <v>9</v>
      </c>
      <c r="K53" s="4" t="s">
        <v>10</v>
      </c>
      <c r="L53" s="5"/>
    </row>
    <row r="54" customFormat="false" ht="17.35" hidden="false" customHeight="false" outlineLevel="0" collapsed="false">
      <c r="B54" s="6" t="n">
        <v>1</v>
      </c>
      <c r="C54" s="7" t="s">
        <v>80</v>
      </c>
      <c r="D54" s="7" t="s">
        <v>81</v>
      </c>
      <c r="E54" s="8" t="n">
        <v>9963103165</v>
      </c>
      <c r="F54" s="7" t="s">
        <v>13</v>
      </c>
      <c r="G54" s="7" t="n">
        <v>9</v>
      </c>
      <c r="H54" s="7" t="n">
        <v>9</v>
      </c>
      <c r="I54" s="7" t="n">
        <v>27</v>
      </c>
      <c r="J54" s="5"/>
      <c r="K54" s="5"/>
      <c r="L54" s="9"/>
    </row>
    <row r="55" customFormat="false" ht="17.35" hidden="false" customHeight="false" outlineLevel="0" collapsed="false">
      <c r="B55" s="6" t="n">
        <v>2</v>
      </c>
      <c r="C55" s="7" t="s">
        <v>82</v>
      </c>
      <c r="D55" s="7" t="s">
        <v>83</v>
      </c>
      <c r="E55" s="8" t="n">
        <v>7989236492</v>
      </c>
      <c r="F55" s="7" t="s">
        <v>16</v>
      </c>
      <c r="G55" s="7" t="n">
        <v>8</v>
      </c>
      <c r="H55" s="7" t="n">
        <v>12</v>
      </c>
      <c r="I55" s="7" t="n">
        <v>28</v>
      </c>
      <c r="J55" s="5"/>
      <c r="K55" s="5"/>
      <c r="L55" s="9"/>
    </row>
    <row r="56" customFormat="false" ht="17.35" hidden="false" customHeight="false" outlineLevel="0" collapsed="false">
      <c r="B56" s="6" t="n">
        <v>3</v>
      </c>
      <c r="C56" s="7" t="s">
        <v>84</v>
      </c>
      <c r="D56" s="7" t="s">
        <v>85</v>
      </c>
      <c r="E56" s="8" t="n">
        <v>8143678763</v>
      </c>
      <c r="F56" s="7" t="s">
        <v>16</v>
      </c>
      <c r="G56" s="7" t="n">
        <v>5</v>
      </c>
      <c r="H56" s="7" t="n">
        <v>11</v>
      </c>
      <c r="I56" s="7" t="n">
        <v>21</v>
      </c>
      <c r="J56" s="5"/>
      <c r="K56" s="5"/>
      <c r="L56" s="9"/>
    </row>
    <row r="57" customFormat="false" ht="17.35" hidden="false" customHeight="false" outlineLevel="0" collapsed="false">
      <c r="B57" s="6" t="n">
        <v>4</v>
      </c>
      <c r="C57" s="7" t="s">
        <v>86</v>
      </c>
      <c r="D57" s="7" t="s">
        <v>87</v>
      </c>
      <c r="E57" s="8" t="n">
        <v>8333869739</v>
      </c>
      <c r="F57" s="7" t="s">
        <v>16</v>
      </c>
      <c r="G57" s="7" t="n">
        <v>16</v>
      </c>
      <c r="H57" s="7" t="n">
        <v>11</v>
      </c>
      <c r="I57" s="7" t="n">
        <v>43</v>
      </c>
      <c r="J57" s="5"/>
      <c r="K57" s="5"/>
      <c r="L57" s="9"/>
    </row>
    <row r="58" customFormat="false" ht="17.35" hidden="false" customHeight="false" outlineLevel="0" collapsed="false">
      <c r="B58" s="6" t="n">
        <v>5</v>
      </c>
      <c r="C58" s="7" t="s">
        <v>88</v>
      </c>
      <c r="D58" s="7" t="s">
        <v>89</v>
      </c>
      <c r="E58" s="8" t="n">
        <v>9866156699</v>
      </c>
      <c r="F58" s="7" t="s">
        <v>16</v>
      </c>
      <c r="G58" s="7" t="n">
        <v>10</v>
      </c>
      <c r="H58" s="7" t="n">
        <v>4</v>
      </c>
      <c r="I58" s="7" t="n">
        <v>24</v>
      </c>
      <c r="J58" s="5"/>
      <c r="K58" s="5"/>
      <c r="L58" s="9"/>
    </row>
    <row r="59" customFormat="false" ht="17.35" hidden="false" customHeight="false" outlineLevel="0" collapsed="false">
      <c r="B59" s="6" t="n">
        <v>6</v>
      </c>
      <c r="C59" s="7" t="s">
        <v>90</v>
      </c>
      <c r="D59" s="7" t="s">
        <v>91</v>
      </c>
      <c r="E59" s="8" t="n">
        <v>9866056699</v>
      </c>
      <c r="F59" s="19" t="s">
        <v>22</v>
      </c>
      <c r="G59" s="7" t="n">
        <v>5</v>
      </c>
      <c r="H59" s="7" t="n">
        <v>6</v>
      </c>
      <c r="I59" s="7" t="n">
        <v>16</v>
      </c>
      <c r="J59" s="5"/>
      <c r="K59" s="5"/>
      <c r="L59" s="9"/>
    </row>
    <row r="60" customFormat="false" ht="15.75" hidden="false" customHeight="false" outlineLevel="0" collapsed="false">
      <c r="B60" s="9"/>
      <c r="C60" s="25" t="s">
        <v>59</v>
      </c>
      <c r="D60" s="25"/>
      <c r="E60" s="25"/>
      <c r="F60" s="25"/>
      <c r="G60" s="16" t="n">
        <v>53</v>
      </c>
      <c r="H60" s="16" t="n">
        <v>53</v>
      </c>
      <c r="I60" s="16" t="n">
        <v>159</v>
      </c>
      <c r="J60" s="5"/>
      <c r="K60" s="5"/>
      <c r="L60" s="9"/>
    </row>
    <row r="61" customFormat="false" ht="15.75" hidden="false" customHeight="false" outlineLevel="0" collapsed="false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customFormat="false" ht="15.75" hidden="false" customHeight="false" outlineLevel="0" collapsed="false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customFormat="false" ht="15.75" hidden="false" customHeight="false" outlineLevel="0" collapsed="false">
      <c r="B63" s="9"/>
      <c r="C63" s="9"/>
      <c r="D63" s="9"/>
      <c r="E63" s="9"/>
      <c r="F63" s="9"/>
      <c r="G63" s="26" t="s">
        <v>92</v>
      </c>
      <c r="H63" s="26" t="s">
        <v>93</v>
      </c>
      <c r="I63" s="26" t="s">
        <v>8</v>
      </c>
      <c r="J63" s="9"/>
      <c r="K63" s="9"/>
      <c r="L63" s="9"/>
    </row>
    <row r="64" customFormat="false" ht="15.75" hidden="false" customHeight="false" outlineLevel="0" collapsed="false">
      <c r="B64" s="9"/>
      <c r="C64" s="9"/>
      <c r="D64" s="9"/>
      <c r="E64" s="9"/>
      <c r="F64" s="9"/>
      <c r="G64" s="13" t="n">
        <v>76</v>
      </c>
      <c r="H64" s="13" t="n">
        <v>87</v>
      </c>
      <c r="I64" s="13" t="n">
        <v>239</v>
      </c>
      <c r="J64" s="9"/>
      <c r="K64" s="9"/>
      <c r="L64" s="9"/>
    </row>
    <row r="65" customFormat="false" ht="15.75" hidden="false" customHeight="false" outlineLevel="0" collapsed="false">
      <c r="B65" s="9"/>
      <c r="C65" s="9"/>
      <c r="D65" s="9"/>
      <c r="E65" s="9"/>
      <c r="F65" s="9"/>
      <c r="G65" s="13" t="n">
        <v>34</v>
      </c>
      <c r="H65" s="13" t="n">
        <v>36</v>
      </c>
      <c r="I65" s="13" t="n">
        <v>103</v>
      </c>
      <c r="J65" s="9"/>
      <c r="K65" s="9"/>
      <c r="L65" s="9"/>
    </row>
    <row r="66" customFormat="false" ht="15.75" hidden="false" customHeight="false" outlineLevel="0" collapsed="false">
      <c r="B66" s="9"/>
      <c r="C66" s="9"/>
      <c r="D66" s="9"/>
      <c r="E66" s="9"/>
      <c r="F66" s="9"/>
      <c r="G66" s="16" t="n">
        <v>47</v>
      </c>
      <c r="H66" s="16" t="n">
        <v>41</v>
      </c>
      <c r="I66" s="16" t="n">
        <v>135</v>
      </c>
      <c r="J66" s="9"/>
      <c r="K66" s="9"/>
      <c r="L66" s="9"/>
    </row>
    <row r="67" customFormat="false" ht="15.75" hidden="false" customHeight="false" outlineLevel="0" collapsed="false">
      <c r="B67" s="9"/>
      <c r="C67" s="9"/>
      <c r="D67" s="9"/>
      <c r="E67" s="9"/>
      <c r="F67" s="9"/>
      <c r="G67" s="16" t="n">
        <v>69</v>
      </c>
      <c r="H67" s="16" t="n">
        <v>51</v>
      </c>
      <c r="I67" s="16" t="n">
        <v>189</v>
      </c>
      <c r="J67" s="9"/>
      <c r="K67" s="9"/>
      <c r="L67" s="9"/>
    </row>
    <row r="68" customFormat="false" ht="15.75" hidden="false" customHeight="false" outlineLevel="0" collapsed="false">
      <c r="B68" s="9"/>
      <c r="C68" s="9"/>
      <c r="D68" s="9"/>
      <c r="E68" s="9"/>
      <c r="F68" s="9"/>
      <c r="G68" s="16" t="n">
        <v>53</v>
      </c>
      <c r="H68" s="16" t="n">
        <v>53</v>
      </c>
      <c r="I68" s="16" t="n">
        <v>159</v>
      </c>
      <c r="J68" s="9"/>
      <c r="K68" s="9"/>
      <c r="L68" s="9"/>
    </row>
    <row r="69" customFormat="false" ht="15.75" hidden="false" customHeight="false" outlineLevel="0" collapsed="false">
      <c r="B69" s="9"/>
      <c r="C69" s="9"/>
      <c r="D69" s="9"/>
      <c r="E69" s="9"/>
      <c r="F69" s="9"/>
      <c r="G69" s="16" t="n">
        <v>279</v>
      </c>
      <c r="H69" s="16" t="n">
        <v>268</v>
      </c>
      <c r="I69" s="16" t="n">
        <v>825</v>
      </c>
      <c r="J69" s="9"/>
      <c r="K69" s="9"/>
      <c r="L69" s="9"/>
    </row>
    <row r="70" customFormat="false" ht="15.75" hidden="false" customHeight="false" outlineLevel="0" collapsed="false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</sheetData>
  <mergeCells count="10">
    <mergeCell ref="B3:L3"/>
    <mergeCell ref="C13:F13"/>
    <mergeCell ref="B15:L16"/>
    <mergeCell ref="C22:F22"/>
    <mergeCell ref="B25:L26"/>
    <mergeCell ref="C34:F34"/>
    <mergeCell ref="B37:L38"/>
    <mergeCell ref="C48:F48"/>
    <mergeCell ref="B51:L52"/>
    <mergeCell ref="C60:F6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E20" activeCellId="0" sqref="E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1" style="0" width="47.04"/>
    <col collapsed="false" customWidth="true" hidden="false" outlineLevel="0" max="5" min="5" style="0" width="22.25"/>
  </cols>
  <sheetData>
    <row r="1" customFormat="false" ht="29.85" hidden="false" customHeight="false" outlineLevel="0" collapsed="false">
      <c r="A1" s="2" t="s">
        <v>1</v>
      </c>
      <c r="B1" s="0" t="s">
        <v>94</v>
      </c>
      <c r="C1" s="0" t="s">
        <v>95</v>
      </c>
      <c r="D1" s="27" t="s">
        <v>96</v>
      </c>
      <c r="E1" s="0" t="s">
        <v>94</v>
      </c>
      <c r="F1" s="27" t="s">
        <v>4</v>
      </c>
      <c r="G1" s="0" t="s">
        <v>97</v>
      </c>
      <c r="H1" s="27" t="s">
        <v>98</v>
      </c>
      <c r="I1" s="2" t="s">
        <v>6</v>
      </c>
      <c r="J1" s="2" t="s">
        <v>7</v>
      </c>
      <c r="K1" s="2" t="s">
        <v>8</v>
      </c>
      <c r="L1" s="4" t="s">
        <v>9</v>
      </c>
      <c r="M1" s="4" t="s">
        <v>10</v>
      </c>
    </row>
    <row r="2" customFormat="false" ht="17.35" hidden="false" customHeight="false" outlineLevel="0" collapsed="false">
      <c r="A2" s="6" t="n">
        <v>1</v>
      </c>
      <c r="B2" s="7" t="s">
        <v>11</v>
      </c>
      <c r="C2" s="7" t="s">
        <v>12</v>
      </c>
      <c r="D2" s="0" t="str">
        <f aca="false">_xlfn.CONCAT(C2,"  ",E2)</f>
        <v>Chintal 1  Lucy</v>
      </c>
      <c r="E2" s="7" t="s">
        <v>11</v>
      </c>
      <c r="F2" s="8" t="n">
        <v>9908018020</v>
      </c>
      <c r="I2" s="7" t="n">
        <v>10</v>
      </c>
      <c r="J2" s="7" t="n">
        <v>11</v>
      </c>
      <c r="K2" s="7" t="n">
        <v>31</v>
      </c>
      <c r="L2" s="5"/>
      <c r="M2" s="5"/>
    </row>
    <row r="3" customFormat="false" ht="17.35" hidden="false" customHeight="false" outlineLevel="0" collapsed="false">
      <c r="A3" s="6" t="n">
        <v>2</v>
      </c>
      <c r="B3" s="7" t="s">
        <v>14</v>
      </c>
      <c r="C3" s="7" t="s">
        <v>15</v>
      </c>
      <c r="D3" s="0" t="str">
        <f aca="false">_xlfn.CONCAT(C3,"  ",E3)</f>
        <v>Chintal 2  karunakar</v>
      </c>
      <c r="E3" s="7" t="s">
        <v>14</v>
      </c>
      <c r="F3" s="8" t="n">
        <v>8639946185</v>
      </c>
      <c r="I3" s="7" t="n">
        <v>18</v>
      </c>
      <c r="J3" s="7" t="n">
        <v>5</v>
      </c>
      <c r="K3" s="7" t="n">
        <v>41</v>
      </c>
      <c r="L3" s="5"/>
      <c r="M3" s="5"/>
    </row>
    <row r="4" customFormat="false" ht="17.35" hidden="false" customHeight="false" outlineLevel="0" collapsed="false">
      <c r="A4" s="6" t="n">
        <v>3</v>
      </c>
      <c r="B4" s="7" t="s">
        <v>17</v>
      </c>
      <c r="C4" s="7" t="s">
        <v>18</v>
      </c>
      <c r="D4" s="0" t="str">
        <f aca="false">_xlfn.CONCAT(C4,"  ",E4)</f>
        <v>Raju colony  Anil Kumar</v>
      </c>
      <c r="E4" s="7" t="s">
        <v>17</v>
      </c>
      <c r="F4" s="8" t="n">
        <v>9052686737</v>
      </c>
      <c r="I4" s="7" t="n">
        <v>9</v>
      </c>
      <c r="J4" s="7" t="n">
        <v>12</v>
      </c>
      <c r="K4" s="7" t="n">
        <v>30</v>
      </c>
      <c r="L4" s="5"/>
      <c r="M4" s="5"/>
    </row>
    <row r="5" customFormat="false" ht="17.35" hidden="false" customHeight="false" outlineLevel="0" collapsed="false">
      <c r="A5" s="6" t="n">
        <v>4</v>
      </c>
      <c r="B5" s="7" t="s">
        <v>20</v>
      </c>
      <c r="C5" s="7" t="s">
        <v>21</v>
      </c>
      <c r="D5" s="0" t="str">
        <f aca="false">_xlfn.CONCAT(C5,"  ",E5)</f>
        <v>J. Gutta  Jayasheela</v>
      </c>
      <c r="E5" s="7" t="s">
        <v>20</v>
      </c>
      <c r="F5" s="10" t="n">
        <v>9963572674</v>
      </c>
      <c r="I5" s="7" t="n">
        <v>10</v>
      </c>
      <c r="J5" s="7" t="n">
        <v>16</v>
      </c>
      <c r="K5" s="7" t="n">
        <v>36</v>
      </c>
      <c r="L5" s="5"/>
      <c r="M5" s="5"/>
    </row>
    <row r="6" customFormat="false" ht="17.35" hidden="false" customHeight="false" outlineLevel="0" collapsed="false">
      <c r="A6" s="6" t="n">
        <v>4</v>
      </c>
      <c r="B6" s="7" t="s">
        <v>23</v>
      </c>
      <c r="C6" s="7" t="s">
        <v>24</v>
      </c>
      <c r="D6" s="0" t="str">
        <f aca="false">_xlfn.CONCAT(C6,"  ",E6)</f>
        <v>IDPL  Joseph Sreenivasulu</v>
      </c>
      <c r="E6" s="7" t="s">
        <v>23</v>
      </c>
      <c r="F6" s="8" t="n">
        <v>7095533701</v>
      </c>
      <c r="I6" s="7" t="n">
        <v>7</v>
      </c>
      <c r="J6" s="7" t="n">
        <v>11</v>
      </c>
      <c r="K6" s="7" t="n">
        <v>25</v>
      </c>
      <c r="L6" s="5"/>
      <c r="M6" s="5"/>
    </row>
    <row r="7" customFormat="false" ht="17.35" hidden="false" customHeight="false" outlineLevel="0" collapsed="false">
      <c r="A7" s="6" t="n">
        <v>5</v>
      </c>
      <c r="B7" s="7" t="s">
        <v>25</v>
      </c>
      <c r="C7" s="7" t="s">
        <v>26</v>
      </c>
      <c r="D7" s="0" t="str">
        <f aca="false">_xlfn.CONCAT(C7,"  ",E7)</f>
        <v>Gajularamaram  Kranthi</v>
      </c>
      <c r="E7" s="7" t="s">
        <v>25</v>
      </c>
      <c r="F7" s="8" t="n">
        <v>9959009155</v>
      </c>
      <c r="I7" s="7" t="n">
        <v>12</v>
      </c>
      <c r="J7" s="7" t="n">
        <v>14</v>
      </c>
      <c r="K7" s="7" t="n">
        <v>38</v>
      </c>
      <c r="L7" s="11" t="n">
        <v>46323</v>
      </c>
      <c r="M7" s="5" t="s">
        <v>27</v>
      </c>
    </row>
    <row r="8" customFormat="false" ht="17.35" hidden="false" customHeight="false" outlineLevel="0" collapsed="false">
      <c r="A8" s="6" t="n">
        <v>6</v>
      </c>
      <c r="B8" s="7" t="s">
        <v>28</v>
      </c>
      <c r="C8" s="7" t="s">
        <v>29</v>
      </c>
      <c r="D8" s="0" t="str">
        <f aca="false">_xlfn.CONCAT(C8,"  ",E8)</f>
        <v>JDM   Febie</v>
      </c>
      <c r="E8" s="7" t="s">
        <v>28</v>
      </c>
      <c r="F8" s="12" t="n">
        <v>9848545621</v>
      </c>
      <c r="I8" s="7" t="n">
        <v>7</v>
      </c>
      <c r="J8" s="7" t="n">
        <v>14</v>
      </c>
      <c r="K8" s="7" t="n">
        <v>28</v>
      </c>
      <c r="L8" s="5"/>
      <c r="M8" s="5"/>
    </row>
    <row r="9" customFormat="false" ht="17.35" hidden="false" customHeight="false" outlineLevel="0" collapsed="false">
      <c r="A9" s="6" t="n">
        <v>7</v>
      </c>
      <c r="B9" s="7" t="s">
        <v>31</v>
      </c>
      <c r="C9" s="7" t="s">
        <v>32</v>
      </c>
      <c r="D9" s="0" t="str">
        <f aca="false">_xlfn.CONCAT(C9,"  ",E9)</f>
        <v>Ferozguda  David ram</v>
      </c>
      <c r="E9" s="7" t="s">
        <v>31</v>
      </c>
      <c r="F9" s="8" t="n">
        <v>8106749331</v>
      </c>
      <c r="I9" s="7" t="n">
        <v>3</v>
      </c>
      <c r="J9" s="7" t="n">
        <v>4</v>
      </c>
      <c r="K9" s="7" t="n">
        <v>10</v>
      </c>
      <c r="L9" s="5"/>
      <c r="M9" s="5"/>
    </row>
    <row r="10" customFormat="false" ht="15" hidden="false" customHeight="false" outlineLevel="0" collapsed="false">
      <c r="I10" s="13" t="n">
        <v>76</v>
      </c>
      <c r="J10" s="13" t="n">
        <v>87</v>
      </c>
      <c r="K10" s="13" t="n">
        <v>239</v>
      </c>
      <c r="L10" s="5"/>
      <c r="M10" s="5"/>
    </row>
    <row r="18" customFormat="false" ht="18.55" hidden="false" customHeight="false" outlineLevel="0" collapsed="false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7.35" hidden="false" customHeight="false" outlineLevel="0" collapsed="false">
      <c r="D19" s="2"/>
      <c r="E19" s="2"/>
      <c r="F19" s="2"/>
      <c r="G19" s="3"/>
      <c r="H19" s="2"/>
      <c r="I19" s="2"/>
      <c r="J19" s="2"/>
      <c r="K19" s="2"/>
      <c r="L19" s="4"/>
      <c r="M19" s="4"/>
      <c r="N19" s="5"/>
    </row>
    <row r="20" customFormat="false" ht="17.35" hidden="false" customHeight="false" outlineLevel="0" collapsed="false">
      <c r="D20" s="6"/>
      <c r="E20" s="7"/>
      <c r="F20" s="7"/>
      <c r="G20" s="8"/>
      <c r="H20" s="7"/>
      <c r="I20" s="7"/>
      <c r="J20" s="7"/>
      <c r="K20" s="7"/>
      <c r="L20" s="5"/>
      <c r="M20" s="5"/>
      <c r="N20" s="9"/>
    </row>
    <row r="21" customFormat="false" ht="17.35" hidden="false" customHeight="false" outlineLevel="0" collapsed="false">
      <c r="D21" s="6"/>
      <c r="E21" s="7"/>
      <c r="F21" s="7"/>
      <c r="G21" s="8"/>
      <c r="H21" s="7"/>
      <c r="I21" s="7"/>
      <c r="J21" s="7"/>
      <c r="K21" s="7"/>
      <c r="L21" s="5"/>
      <c r="M21" s="5"/>
      <c r="N21" s="9"/>
    </row>
    <row r="22" customFormat="false" ht="17.35" hidden="false" customHeight="false" outlineLevel="0" collapsed="false">
      <c r="D22" s="6"/>
      <c r="E22" s="7"/>
      <c r="F22" s="7"/>
      <c r="G22" s="8"/>
      <c r="H22" s="7"/>
      <c r="I22" s="7"/>
      <c r="J22" s="7"/>
      <c r="K22" s="7"/>
      <c r="L22" s="5"/>
      <c r="M22" s="5"/>
      <c r="N22" s="9"/>
    </row>
    <row r="23" customFormat="false" ht="17.35" hidden="false" customHeight="false" outlineLevel="0" collapsed="false">
      <c r="D23" s="6"/>
      <c r="E23" s="7"/>
      <c r="F23" s="7"/>
      <c r="G23" s="10"/>
      <c r="H23" s="7"/>
      <c r="I23" s="7"/>
      <c r="J23" s="7"/>
      <c r="K23" s="7"/>
      <c r="L23" s="5"/>
      <c r="M23" s="5"/>
      <c r="N23" s="9"/>
    </row>
    <row r="24" customFormat="false" ht="17.35" hidden="false" customHeight="false" outlineLevel="0" collapsed="false">
      <c r="D24" s="6"/>
      <c r="E24" s="7"/>
      <c r="F24" s="7"/>
      <c r="G24" s="8"/>
      <c r="H24" s="5"/>
      <c r="I24" s="7"/>
      <c r="J24" s="7"/>
      <c r="K24" s="7"/>
      <c r="L24" s="5"/>
      <c r="M24" s="5"/>
      <c r="N24" s="9"/>
    </row>
    <row r="25" customFormat="false" ht="17.35" hidden="false" customHeight="false" outlineLevel="0" collapsed="false">
      <c r="D25" s="6"/>
      <c r="E25" s="7"/>
      <c r="F25" s="7"/>
      <c r="G25" s="8"/>
      <c r="H25" s="7"/>
      <c r="I25" s="7"/>
      <c r="J25" s="7"/>
      <c r="K25" s="7"/>
      <c r="L25" s="11"/>
      <c r="M25" s="5"/>
      <c r="N25" s="9"/>
    </row>
    <row r="26" customFormat="false" ht="17.35" hidden="false" customHeight="false" outlineLevel="0" collapsed="false">
      <c r="D26" s="6"/>
      <c r="E26" s="7"/>
      <c r="F26" s="7"/>
      <c r="G26" s="12"/>
      <c r="H26" s="7"/>
      <c r="I26" s="7"/>
      <c r="J26" s="7"/>
      <c r="K26" s="7"/>
      <c r="L26" s="5"/>
      <c r="M26" s="5"/>
      <c r="N26" s="9"/>
    </row>
    <row r="27" customFormat="false" ht="17.35" hidden="false" customHeight="false" outlineLevel="0" collapsed="false">
      <c r="D27" s="6"/>
      <c r="E27" s="7"/>
      <c r="F27" s="7"/>
      <c r="G27" s="8"/>
      <c r="H27" s="5"/>
      <c r="I27" s="7"/>
      <c r="J27" s="7"/>
      <c r="K27" s="7"/>
      <c r="L27" s="5"/>
      <c r="M27" s="5"/>
      <c r="N27" s="9"/>
    </row>
    <row r="28" customFormat="false" ht="15" hidden="false" customHeight="false" outlineLevel="0" collapsed="false">
      <c r="D28" s="9"/>
      <c r="E28" s="13"/>
      <c r="F28" s="13"/>
      <c r="G28" s="13"/>
      <c r="H28" s="13"/>
      <c r="I28" s="13"/>
      <c r="J28" s="13"/>
      <c r="K28" s="13"/>
      <c r="L28" s="5"/>
      <c r="M28" s="5"/>
      <c r="N28" s="9"/>
    </row>
  </sheetData>
  <mergeCells count="2">
    <mergeCell ref="D18:N18"/>
    <mergeCell ref="E28:H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2026-03-11T17:03:44Z</dcterms:modified>
  <cp:revision>1</cp:revision>
  <dc:subject/>
  <dc:title/>
</cp:coreProperties>
</file>