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xr:revisionPtr revIDLastSave="0" documentId="11_D41BAAFE3B98B7337451439C4C07CDCC8569A07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gricultureIndicatorsandFactors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P31" i="1" l="1"/>
  <c r="KP30" i="1"/>
  <c r="KP29" i="1"/>
  <c r="KP28" i="1"/>
  <c r="KP27" i="1"/>
  <c r="KP26" i="1"/>
  <c r="KP25" i="1"/>
  <c r="KP24" i="1"/>
  <c r="KP23" i="1"/>
  <c r="KP22" i="1"/>
  <c r="KP21" i="1"/>
  <c r="KP20" i="1"/>
  <c r="KP19" i="1"/>
  <c r="KP18" i="1"/>
  <c r="KP17" i="1"/>
  <c r="KP16" i="1"/>
  <c r="KP15" i="1"/>
  <c r="KP14" i="1"/>
  <c r="KP13" i="1"/>
  <c r="KP12" i="1"/>
  <c r="KP11" i="1"/>
  <c r="KP10" i="1"/>
  <c r="KP9" i="1"/>
  <c r="KP8" i="1"/>
  <c r="KP7" i="1"/>
  <c r="KP6" i="1"/>
  <c r="KP5" i="1"/>
  <c r="KP4" i="1"/>
  <c r="KP3" i="1"/>
  <c r="KP2" i="1"/>
</calcChain>
</file>

<file path=xl/sharedStrings.xml><?xml version="1.0" encoding="utf-8"?>
<sst xmlns="http://schemas.openxmlformats.org/spreadsheetml/2006/main" count="332" uniqueCount="332">
  <si>
    <t>District</t>
  </si>
  <si>
    <t>NetAreaIrrigated_Canals_Length_171</t>
  </si>
  <si>
    <t>NetAreaIrrigated_Canals_GrossIrrigatedArea_172</t>
  </si>
  <si>
    <t>NetAreaIrrigated_Canals_NetAreaIrrigated_173</t>
  </si>
  <si>
    <t>NetAreaIrrigated_Tanks_No_174</t>
  </si>
  <si>
    <t>NetAreaIrrigated_Tanks_GrossIrrigatedArea_175</t>
  </si>
  <si>
    <t>NetAreaIrrigated_Tanks_NetAreaIrrigated_176</t>
  </si>
  <si>
    <t>NetAreaIrrigated_Wells_No_177</t>
  </si>
  <si>
    <t>NetAreaIrrigated_Wells_GrossIrrigatedArea_178</t>
  </si>
  <si>
    <t>NetAreaIrrigated_Wells_NetAreaIrrigated_179</t>
  </si>
  <si>
    <t>NetAreaIrrigatedUnderDifferentSources_TubeWells_No_180</t>
  </si>
  <si>
    <t>NetAreaIrrigatedUnderDifferentSources_TubeWells_GrossIrrigatedArea_181</t>
  </si>
  <si>
    <t>NetAreaIrrigatedUnderDifferentSources_TubeWells_NetIrrigatedArea_182</t>
  </si>
  <si>
    <t>NetAreaIrrigatedUnderDifferentSources_LiftIrrigation_No_183</t>
  </si>
  <si>
    <t>NetAreaIrrigatedUnderDifferentSources_LiftIrrigation_GrossIrrigatedArea_184</t>
  </si>
  <si>
    <t>NetAreaIrrigatedUnderDifferentSources_LiftIrrigation_NetIrrigatedArea_185</t>
  </si>
  <si>
    <t>NetAreaIrrigatedUnderDifferentSources_OtherSources_GrossIrrigatedArea_186</t>
  </si>
  <si>
    <t>NetAreaIrrigatedUnderDifferentSources_OtherSources_NetIrrigatedArea_187</t>
  </si>
  <si>
    <t>NetAreaIrrigatedUnderDifferentSources_TotalGrossIrrigatedArea_188</t>
  </si>
  <si>
    <t>NetAreaIrrigatedUnderDifferentSources_TotalNetIrrigatedArea_189</t>
  </si>
  <si>
    <t>AreaUnderCereals_Paddy_190</t>
  </si>
  <si>
    <t>AreaUnderCereals_Jowar_191</t>
  </si>
  <si>
    <t>AreaUnderCereals_Bajra_192</t>
  </si>
  <si>
    <t>AreaUnderCereals_Maize_193</t>
  </si>
  <si>
    <t>AreaUnderCereals_Ragi_194</t>
  </si>
  <si>
    <t>AreaUnderCereals_Wheat_195</t>
  </si>
  <si>
    <t>AreaUnderOilSeeds_GroundNut_210</t>
  </si>
  <si>
    <t>AreaUnderOilSeeds_SunFlower_211</t>
  </si>
  <si>
    <t>AreaUnderOilSeeds_Safflower_212</t>
  </si>
  <si>
    <t>AreaUnderOilSeeds_Castor_213</t>
  </si>
  <si>
    <t>AreaUnderOilSeeds_Sesamum_214</t>
  </si>
  <si>
    <t>AreaUnderOilSeeds_NigerSeeds_215</t>
  </si>
  <si>
    <t>AreaUnderOilSeeds_Soyabean_216</t>
  </si>
  <si>
    <t>AreaUnderOilSeeds_Linseed_217</t>
  </si>
  <si>
    <t>GoodVehicles_Mutiaxeled Articulated Vehicles_492</t>
  </si>
  <si>
    <t>GoodsVehicles_TrucksandLorries_493</t>
  </si>
  <si>
    <t>GoodsVehicles_FourWheelers_494</t>
  </si>
  <si>
    <t>GoodsVehicles_ThreeWheelers_495</t>
  </si>
  <si>
    <t>MotorVehicles_Tractors_514</t>
  </si>
  <si>
    <t>MotorVehicles_Trailers_515</t>
  </si>
  <si>
    <t>PWDRoadLength_MajorDistrictRoads_521</t>
  </si>
  <si>
    <t>RuralRoadLength_Pakka_523</t>
  </si>
  <si>
    <t>RuralRoadLength_Kacha_525</t>
  </si>
  <si>
    <t>TotalRuralRoadLength_526</t>
  </si>
  <si>
    <t>NoOfHabitationsAccessToAllWeatherRoads_528</t>
  </si>
  <si>
    <t>UrbanRationShops_28</t>
  </si>
  <si>
    <t>RuralRationShops_29</t>
  </si>
  <si>
    <t>TotalRationShops_30</t>
  </si>
  <si>
    <t>Urban_AnthyodayaBPLCardHolders_31</t>
  </si>
  <si>
    <t>Rural_AnthyodayaBPLCardHolders_32</t>
  </si>
  <si>
    <t>Total_AnthyodayaBPLCardHolders_33</t>
  </si>
  <si>
    <t>UrbanBPLPriorityCardHoldersAkshayaWithCylinder_34</t>
  </si>
  <si>
    <t>RuralBPLPriorityCardHoldersAkshayaWithCylinder_35</t>
  </si>
  <si>
    <t>TotalBPLPriorityCardHoldersAkshayaWithCylinder_36</t>
  </si>
  <si>
    <t>UrbanBPLPriorityCardHoldersAkshayaWithoutCylinder_37</t>
  </si>
  <si>
    <t>RuralBPLPriorityCardHoldersAkshayaWithoutCylinder_38</t>
  </si>
  <si>
    <t>TotalBPLPriorityCardHoldersAkshayaWithoutCylinder_39</t>
  </si>
  <si>
    <t>UrbanAPLNonPriorityCardHoldersWithCylinder_40</t>
  </si>
  <si>
    <t>RuralAPLNonPriorityCardHoldersWithCylinder_41</t>
  </si>
  <si>
    <t>TotalAPLNonPriorityCardHoldersWithCylinder_42</t>
  </si>
  <si>
    <t>UrbanAPLNonPriorityCardHoldersWithoutCylinder_43</t>
  </si>
  <si>
    <t>RuralAPLNonPriorityCardHoldersWithoutCylinder_44</t>
  </si>
  <si>
    <t>TotalAPLNonPriorityCardHoldersWithoutCylinder_45</t>
  </si>
  <si>
    <t>UrbanRationCardHolders_46</t>
  </si>
  <si>
    <t>RuralRationCardHolders_47</t>
  </si>
  <si>
    <t>TotalRationCardHolders_48</t>
  </si>
  <si>
    <t>UrbanPhotoCardHolders_49</t>
  </si>
  <si>
    <t>RuralPhotoCardHolders_50</t>
  </si>
  <si>
    <t>TotalPhotoCardHolders_51</t>
  </si>
  <si>
    <t>DistrictIncomeAtCurrentPrices_GDDP_52</t>
  </si>
  <si>
    <t>DistrictIncomeAtCurrentPrices_NDDP_53</t>
  </si>
  <si>
    <t>DistrictIncomeAtConstantPrices_GDDP_54</t>
  </si>
  <si>
    <t>DistrictIncomeAtConstantPrices_NDDP_55</t>
  </si>
  <si>
    <t>PerCapitaDistrictIncome_NDDP_AtCurrentPrices_56</t>
  </si>
  <si>
    <t>PerCapitaDistrictIncome_NDDP_AtConstantPrices_57</t>
  </si>
  <si>
    <t>ActualAnnualRainfall_2015_154</t>
  </si>
  <si>
    <t>ActualAnnualRainfall_2016_155</t>
  </si>
  <si>
    <t>LivestockCensus_2012_Cattle_354</t>
  </si>
  <si>
    <t>LivestockCensus_2012_Buffaloes_355</t>
  </si>
  <si>
    <t>LivestockCensus_2012_Sheep_359</t>
  </si>
  <si>
    <t>LivestockCensus_2012_Goats_360</t>
  </si>
  <si>
    <t>LivestockCensus_2012_TotalLivestock_368</t>
  </si>
  <si>
    <t>LivestockCensus_2012_Poultry_369</t>
  </si>
  <si>
    <t>MilkProduction_379</t>
  </si>
  <si>
    <t>EggProduction_380</t>
  </si>
  <si>
    <t>MeatProduction_381</t>
  </si>
  <si>
    <t>FishCatch_382</t>
  </si>
  <si>
    <t>FisheriesTotalTanks_PanchayatRaj_387</t>
  </si>
  <si>
    <t>FisheriesTotalTanks_MinorIrrigation_388</t>
  </si>
  <si>
    <t>FamiliesInvolvedInFisheries_FullTime_389</t>
  </si>
  <si>
    <t>FamiliesInvolvedInFisheries_PartTime_390</t>
  </si>
  <si>
    <t>BeneficieariesUnderMathsasrayaScheme_391</t>
  </si>
  <si>
    <t>Fishlets_392</t>
  </si>
  <si>
    <t>FishMarkets_393</t>
  </si>
  <si>
    <t>MarginalAgricultureLandHoldings_SC_MaleNumber_982</t>
  </si>
  <si>
    <t>MarginalAgricultureLandHoldings_SC_FemaleNumber_983</t>
  </si>
  <si>
    <t>MarginalAgricultureLandHoldings_SC_TotalNumber_985</t>
  </si>
  <si>
    <t>MarginalAgricultureLandHoldings_SC_MaleArea_986</t>
  </si>
  <si>
    <t>MarginalAgricultureLandHoldings_SC_FemaleArea_987</t>
  </si>
  <si>
    <t>MarginalAgricultureLandHoldings_SC_TotalArea_989</t>
  </si>
  <si>
    <t>MarginalAgricultureLandHoldings_ST_MaleNumber_990</t>
  </si>
  <si>
    <t>MarginalAgricultureLandHoldings_ST_FemaleNumber_991</t>
  </si>
  <si>
    <t>MarginalAgricultureLandHoldings_ST_TotalNumber_993</t>
  </si>
  <si>
    <t>MarginalAgricultureLandHoldings_ST_MaleArea_994</t>
  </si>
  <si>
    <t>MarginalAgricultureLandHoldings_ST_FemaleArea_995</t>
  </si>
  <si>
    <t>MarginalAgricultureLandHoldings_ST_TotalArea_997</t>
  </si>
  <si>
    <t>MarginalAgricultureLandHoldings_Others_MaleNumber_998</t>
  </si>
  <si>
    <t>MarginalAgricultureLandHoldings_Others_FemaleNumber_999</t>
  </si>
  <si>
    <t>MarginalAgricultureLandHoldings_Others_TotalNumber_1001</t>
  </si>
  <si>
    <t>MarginalAgricultureLandHoldings_Others_MaleArea_1002</t>
  </si>
  <si>
    <t>MarginalAgricultureLandHoldings_Others_FemaleArea_1003</t>
  </si>
  <si>
    <t>MarginalAgricultureLandHoldings_Others_TotalArea_1005</t>
  </si>
  <si>
    <t>MarginalAgricultureLandHoldings_TotalMaleNumber_1006</t>
  </si>
  <si>
    <t>MarginalAgricultureLandHoldings_TotalFemaleNumber_1007</t>
  </si>
  <si>
    <t>MarginalAgricultureLandHoldings_TotalInstitutionsNumber_1008</t>
  </si>
  <si>
    <t>MarginalAgricultureLandHoldings_TotalNumber_1009</t>
  </si>
  <si>
    <t>MarginalAgricultureLandHoldings_TotalMaleArea_1010</t>
  </si>
  <si>
    <t>MarginalAgricultureLandHoldings_TotalFemaleArea_1011</t>
  </si>
  <si>
    <t>MarginalAgricultureLandHoldings_TotalInstitutionsArea_1012</t>
  </si>
  <si>
    <t>MarginalAgricultureLandHoldings_TotalArea_1013</t>
  </si>
  <si>
    <t>SmallAgricultureLandHoldings_SC_MaleNumber_1014</t>
  </si>
  <si>
    <t>SmallAgricultureLandHoldings_SC_FemaleNumber_1015</t>
  </si>
  <si>
    <t>SmallAgricultureLandHoldings_SC_TotalNumber_1017</t>
  </si>
  <si>
    <t>SmallAgricultureLandHoldings_SC_MaleArea_1018</t>
  </si>
  <si>
    <t>SmallAgricultureLandHoldings_SC_FemaleArea_1019</t>
  </si>
  <si>
    <t>SmallAgricultureLandHoldings_SC_TotalArea_1021</t>
  </si>
  <si>
    <t>SmallAgricultureLandHoldings_ST_MaleNumber_1022</t>
  </si>
  <si>
    <t>SmallAgricultureLandHoldings_ST_FemaleNumber_1023</t>
  </si>
  <si>
    <t>SmallAgricultureLandHoldings_ST_TotalNumber_1025</t>
  </si>
  <si>
    <t>SmallAgricultureLandHoldings_ST_MaleArea_1026</t>
  </si>
  <si>
    <t>SmallAgricultureLandHoldings_ST_FemaleArea_1027</t>
  </si>
  <si>
    <t>SmallAgricultureLandHoldings_ST_TotalArea_1029</t>
  </si>
  <si>
    <t>SmallAgricultureLandHoldings_Others_MaleNumber_1030</t>
  </si>
  <si>
    <t>SmallAgricultureLandHoldings_Others_FemaleNumber_1031</t>
  </si>
  <si>
    <t>SmallAgricultureLandHoldings_Others_TotalNumber_1033</t>
  </si>
  <si>
    <t>SmallAgricultureLandHoldings_Others_MaleArea_1034</t>
  </si>
  <si>
    <t>SmallAgricultureLandHoldings_Others_FemaleArea_1035</t>
  </si>
  <si>
    <t>SmallAgricultureLandHoldings_Others_TotalArea_1037</t>
  </si>
  <si>
    <t>SmallAgricultureLandHoldings_TotalMaleNumber_1038</t>
  </si>
  <si>
    <t>SmallAgricultureLandHoldings_TotalFemaleNumber_1039</t>
  </si>
  <si>
    <t>SmallAgricultureLandHoldings_TotalInstitutionsNumber_1040</t>
  </si>
  <si>
    <t>SmallAgricultureLandHoldings_TotalNumber_1041</t>
  </si>
  <si>
    <t>SmallAgricultureLandHoldings_TotalMaleArea_1042</t>
  </si>
  <si>
    <t>SmallAgricultureLandHoldings_TotalFemaleArea_1043</t>
  </si>
  <si>
    <t>SmallAgricultureLandHoldings_TotalInstitutionsArea_1044</t>
  </si>
  <si>
    <t>SmallAgricultureLandHoldings_TotalArea_1045</t>
  </si>
  <si>
    <t>SemiMediumAgricultureLandHoldings_SC_MaleNumber_1046</t>
  </si>
  <si>
    <t>SemiMediumAgricultureLandHoldings_SC_FemaleNumber_1047</t>
  </si>
  <si>
    <t>SemiMediumAgricultureLandHoldings_SC_TotalNumber_1049</t>
  </si>
  <si>
    <t>SemiMediumAgricultureLandHoldings_SC_MaleArea_1050</t>
  </si>
  <si>
    <t>SemiMediumAgricultureLandHoldings_SC_FemaleArea_1051</t>
  </si>
  <si>
    <t>SemiMediumAgricultureLandHoldings_SC_TotalNumber_1053</t>
  </si>
  <si>
    <t>SemiMediumAgricultureLandHoldings_ST_MaleNumber_1054</t>
  </si>
  <si>
    <t>SemiMediumAgricultureLandHoldings_ST_FemaleNumber_1055</t>
  </si>
  <si>
    <t>SemiMediumAgricultureLandHoldings_ST_TotalNumber_1057</t>
  </si>
  <si>
    <t>SemiMediumAgricultureLandHoldings_ST_MaleArea_1058</t>
  </si>
  <si>
    <t>SemiMediumAgricultureLandHoldings_ST_FemaleArea_1059</t>
  </si>
  <si>
    <t>SemiMediumAgricultureLandHoldings_ST_TotalArea_1061</t>
  </si>
  <si>
    <t>SemiMediumAgricultureLandHoldings_Others_MaleNumber_1062</t>
  </si>
  <si>
    <t>SemiMediumAgricultureLandHoldings_Others_FemaleNumber_1063</t>
  </si>
  <si>
    <t>SemiMediumAgricultureLandHoldings_Others_TotalNumber_1065</t>
  </si>
  <si>
    <t>SemiMediumAgricultureLandHoldings_Others_MaleArea_1066</t>
  </si>
  <si>
    <t>SemiMediumAgricultureLandHoldings_Others_FemaleArea_1067</t>
  </si>
  <si>
    <t>SemiMediumAgricultureLandHoldings_Others_TotalArea_1069</t>
  </si>
  <si>
    <t>SemiMediumAgricultureLandHoldings_TotalMaleNumber_1070</t>
  </si>
  <si>
    <t>SemiMediumAgricultureLandHoldings_TotalFemaleNumber_1071</t>
  </si>
  <si>
    <t>SemiMediumAgricultureLandHoldings_TotalInstitutionsNumber_1072</t>
  </si>
  <si>
    <t>SemiMediumAgricultureLandHoldings_TotalNumber_1073</t>
  </si>
  <si>
    <t>SemiMediumAgricultureLandHoldings_TotalMaleArea_1074</t>
  </si>
  <si>
    <t>SemiMediumAgricultureLandHoldings_TotalFemaleArea_1075</t>
  </si>
  <si>
    <t>SemiMediumAgricultureLandHoldings_TotalInstitutionsArea_1076</t>
  </si>
  <si>
    <t>SemiMediumAgricultureLandHoldings_TotalArea_1077</t>
  </si>
  <si>
    <t>MediumAgricultureLandHoldings_SC_MaleNumber_1078</t>
  </si>
  <si>
    <t>MediumAgricultureLandHoldings_SC_FemaleNumber_1079</t>
  </si>
  <si>
    <t>MediumAgricultureLandHoldings_SC_TotalNumber_1081</t>
  </si>
  <si>
    <t>MediumAgricultureLandHoldings_SC_MaleArea_1082</t>
  </si>
  <si>
    <t>MediumAgricultureLandHoldings_SC_FemaleArea_1083</t>
  </si>
  <si>
    <t>MediumAgricultureLandHoldings_SC_TotalArea_1085</t>
  </si>
  <si>
    <t>MediumAgricultureLandHoldings_ST_MaleNumber_1086</t>
  </si>
  <si>
    <t>MediumAgricultureLandHoldings_ST_FemaleNumber_1087</t>
  </si>
  <si>
    <t>MediumAgricultureLandHoldings_ST_TotalNumber_1089</t>
  </si>
  <si>
    <t>MediumAgricultureLandHoldings_ST_MaleArea_1090</t>
  </si>
  <si>
    <t>MediumAgricultureLandHoldings_ST_FemaleArea_1091</t>
  </si>
  <si>
    <t>MediumAgricultureLandHoldings_ST_TotalArea_1093</t>
  </si>
  <si>
    <t>MediumAgricultureLandHoldings_Others_MaleNumber_1094</t>
  </si>
  <si>
    <t>MediumAgricultureLandHoldings_Others_FemaleNumber_1095</t>
  </si>
  <si>
    <t>MediumAgricultureLandHoldings_Others_TotalNumber_1097</t>
  </si>
  <si>
    <t>MediumAgricultureLandHoldings_Others_MaleArea_1098</t>
  </si>
  <si>
    <t>MediumAgricultureLandHoldings_Others_FemaleArea_1099</t>
  </si>
  <si>
    <t>MediumAgricultureLandHoldings_Others_TotalArea_1101</t>
  </si>
  <si>
    <t>MediumAgricultureLandHoldings_TotalMaleNumber_1102</t>
  </si>
  <si>
    <t>MediumAgricultureLandHoldings_TotalFemaleNumber_1103</t>
  </si>
  <si>
    <t>MediumAgricultureLandHoldings_TotalInstitutionsNumber_1104</t>
  </si>
  <si>
    <t>MediumAgricultureLandHoldings_TotalNumber_1105</t>
  </si>
  <si>
    <t>MediumAgricultureLandHoldings_TotalMaleArea_1106</t>
  </si>
  <si>
    <t>MediumAgricultureLandHoldings_TotalFemaleArea_1107</t>
  </si>
  <si>
    <t>MediumAgricultureLandHoldings_TotalInstitutionsArea_1108</t>
  </si>
  <si>
    <t>MediumAgricultureLandHoldings_TotalArea_1109</t>
  </si>
  <si>
    <t>LargeAgricultureLandHoldings_SC_MaleNumber_1110</t>
  </si>
  <si>
    <t>LargeAgricultureLandHoldings_SC_FemaleNumber_1111</t>
  </si>
  <si>
    <t>LargeAgricultureLandHoldings_SC_TotalNumber_1113</t>
  </si>
  <si>
    <t>LargeAgricultureLandHoldings_SC_MaleArea_1114</t>
  </si>
  <si>
    <t>LargeAgricultureLandHoldings_SC_FemaleArea_1115</t>
  </si>
  <si>
    <t>LargeAgricultureLandHoldings_SC_TotalArea_1117</t>
  </si>
  <si>
    <t>LargeAgricultureLandHoldings_ST_MaleNumber_1118</t>
  </si>
  <si>
    <t>LargeAgricultureLandHoldings_ST_FemaleNumber_1119</t>
  </si>
  <si>
    <t>LargeAgricultureLandHoldings_ST_TotalNumber_1121</t>
  </si>
  <si>
    <t>LargeAgricultureLandHoldings_ST_MaleArea_1122</t>
  </si>
  <si>
    <t>LargeAgricultureLandHoldings_ST_FemaleArea_1123</t>
  </si>
  <si>
    <t>LargeAgricultureLandHoldings_ST_TotalArea_1125</t>
  </si>
  <si>
    <t>LargeAgricultureLandHoldings_Others_MaleNumber_1126</t>
  </si>
  <si>
    <t>LargeAgricultureLandHoldings_Others_FemaleNumber_1127</t>
  </si>
  <si>
    <t>LargeAgricultureLandHoldings_Others_TotalNumber_1129</t>
  </si>
  <si>
    <t>LargeAgricultureLandHoldings_Others_MaleArea_1130</t>
  </si>
  <si>
    <t>LargeAgricultureLandHoldings_Others_FemaleArea_1131</t>
  </si>
  <si>
    <t>LargeAgricultureLandHoldings_Others_TotalArea_1133</t>
  </si>
  <si>
    <t>LargeAgricultureLandHoldings_TotalMaleNumber_1134</t>
  </si>
  <si>
    <t>LargeAgricultureLandHoldings_TotalFemaleNumber_1135</t>
  </si>
  <si>
    <t>LargeAgricultureLandHoldings_TotalInstitutionsNumber_1136</t>
  </si>
  <si>
    <t>LargeAgricultureLandHoldings_TotalNumber_1137</t>
  </si>
  <si>
    <t>LargeAgricultureLandHoldings_TotalMaleArea_1138</t>
  </si>
  <si>
    <t>LargeAgricultureLandHoldings_TotalFemaleArea_1139</t>
  </si>
  <si>
    <t>LargeAgricultureLandHoldings_TotalInstitutionsArea_1140</t>
  </si>
  <si>
    <t>LargeAgricultureLandHoldings_TotalArea_1141</t>
  </si>
  <si>
    <t>TotalAgricultureLandHoldings_SC_MaleNumber_1142</t>
  </si>
  <si>
    <t>TotalAgricultureLandHoldings_SC_FemaleNumber_1143</t>
  </si>
  <si>
    <t>TotalAgricultureLandHoldings_SC_TotalNumber_1145</t>
  </si>
  <si>
    <t>TotalAgricultureLandHoldings_SC_MaleArea_1146</t>
  </si>
  <si>
    <t>TotalAgricultureLandHoldings_SC_FemaleArea_1147</t>
  </si>
  <si>
    <t>TotalAgricultureLandHoldings_SC_TotalArea_1149</t>
  </si>
  <si>
    <t>TotalAgricultureLandHoldings_ST_MaleNumber_1150</t>
  </si>
  <si>
    <t>TotalAgricultureLandHoldings_ST_FemaleNumber_1151</t>
  </si>
  <si>
    <t>TotalAgricultureLandHoldings_ST_TotalNumber_1153</t>
  </si>
  <si>
    <t>TotalAgricultureLandHoldings_ST_MaleArea_1154</t>
  </si>
  <si>
    <t>TotalAgricultureLandHoldings_ST_FemaleArea_1155</t>
  </si>
  <si>
    <t>TotalAgricultureLandHoldings_ST_TotalArea_1157</t>
  </si>
  <si>
    <t>TotalAgricultureLandHoldings_Others_MaleNumber_1158</t>
  </si>
  <si>
    <t>TotalAgricultureLandHoldings_Others_FemaleNumber_1159</t>
  </si>
  <si>
    <t>TotalAgricultureLandHoldings_Others_TotalNumber_1161</t>
  </si>
  <si>
    <t>TotalAgricultureLandHoldings_Others_MaleArea_1162</t>
  </si>
  <si>
    <t>TotalAgricultureLandHoldings_Others_FemaleArea_1163</t>
  </si>
  <si>
    <t>TotalAgricultureLandHoldings_Others_TotalArea_1165</t>
  </si>
  <si>
    <t>TotalAgricultureLandHoldings_TotalMaleNumber_1166</t>
  </si>
  <si>
    <t>TotalAgricultureLandHoldings_TotalFemaleNumber_1167</t>
  </si>
  <si>
    <t>TotalAgricultureLandHoldings_TotalInstitutionsNumber_1168</t>
  </si>
  <si>
    <t>TotalAgricultureLandHoldings_TotalNumber_1169</t>
  </si>
  <si>
    <t>TotalAgricultureLandHoldings_TotalMaleArea_1170</t>
  </si>
  <si>
    <t>TotalAgricultureLandHoldings_TotalFemaleArea_1171</t>
  </si>
  <si>
    <t>TotalAgricultureLandHoldings_TotalInstitutionsArea_1172</t>
  </si>
  <si>
    <t>TotalAgricultureLandHoldings_TotalArea_1173</t>
  </si>
  <si>
    <t>Nitrogen_312</t>
  </si>
  <si>
    <t>Phosphorus_313</t>
  </si>
  <si>
    <t>Potassium_314</t>
  </si>
  <si>
    <t>TotalNPK_315</t>
  </si>
  <si>
    <t>Rice_Production_223</t>
  </si>
  <si>
    <t>Jowar_Production_224</t>
  </si>
  <si>
    <t>Bajra_Production_225</t>
  </si>
  <si>
    <t>Maize_Production_226</t>
  </si>
  <si>
    <t>Ragi_Production_227</t>
  </si>
  <si>
    <t>Wheat_Production_228</t>
  </si>
  <si>
    <t>TotalCerealsandMinorMillets_Production_230</t>
  </si>
  <si>
    <t>Rice_Yield_277</t>
  </si>
  <si>
    <t>Jowar_Yield_278</t>
  </si>
  <si>
    <t>Bajra_Yield_279</t>
  </si>
  <si>
    <t>Maize_Yield_280</t>
  </si>
  <si>
    <t>Ragi_Yield_281</t>
  </si>
  <si>
    <t>Wheat_Yield_282</t>
  </si>
  <si>
    <t>TotalCerealsandMillets_Yield_284</t>
  </si>
  <si>
    <t>Groundnut_Production_241</t>
  </si>
  <si>
    <t>Sunflower_Production_242</t>
  </si>
  <si>
    <t>Safflower_Production_243</t>
  </si>
  <si>
    <t>Castor_Production_244</t>
  </si>
  <si>
    <t>Sesamum_Production_245</t>
  </si>
  <si>
    <t>Linseed_Production_246</t>
  </si>
  <si>
    <t>Soyabean_Production_247</t>
  </si>
  <si>
    <t>Nigerseed_Production_248</t>
  </si>
  <si>
    <t>TotalOilSeeds_Production_249</t>
  </si>
  <si>
    <t>Groundnut_Yield_295</t>
  </si>
  <si>
    <t>Sunflower_Yield_296</t>
  </si>
  <si>
    <t>Safflower_Yield_297</t>
  </si>
  <si>
    <t>Castor_Yield_298</t>
  </si>
  <si>
    <t>Linseed_Yield_299</t>
  </si>
  <si>
    <t>Soyabean_Yield_300</t>
  </si>
  <si>
    <t>Sesamum_Yield_301</t>
  </si>
  <si>
    <t>Nigerseed_Yield_302</t>
  </si>
  <si>
    <t>TotalOilSeeds_Yield_303</t>
  </si>
  <si>
    <t>SowingSeedsDistributed_Paddy_316</t>
  </si>
  <si>
    <t>SowingSeedsDistributed_Wheat_317</t>
  </si>
  <si>
    <t>SowingSeedsDistributed_Jowar_318</t>
  </si>
  <si>
    <t>SowingSeedsDistributed_Ragi_319</t>
  </si>
  <si>
    <t>SowingSeedsDistributed_Maize_320</t>
  </si>
  <si>
    <t>SowingSeedsDistributed_Bajra_321</t>
  </si>
  <si>
    <t>SowingSeedsDistributed_Safflower_323</t>
  </si>
  <si>
    <t>SowingSeedsDistributed_Groundnut_328</t>
  </si>
  <si>
    <t>SowingSeedsDistributed_Sunflower_329</t>
  </si>
  <si>
    <t>SowingSeedsDistributed_Soyabean_330</t>
  </si>
  <si>
    <t>TotalFoodGrains_240</t>
  </si>
  <si>
    <t>TotalGourdVarietyVegetables_276</t>
  </si>
  <si>
    <t>RRB_AgricultureLoan_448</t>
  </si>
  <si>
    <t>DCCBank_AgricultureLoan_466</t>
  </si>
  <si>
    <t>KSCARD_PLDBank_AgricultureLoan_472</t>
  </si>
  <si>
    <t>TotalAgricultureLoan</t>
  </si>
  <si>
    <t>BENGALURU</t>
  </si>
  <si>
    <t>BENGALURU(R)</t>
  </si>
  <si>
    <t>RAMANAGARA</t>
  </si>
  <si>
    <t>CHITRADURGA</t>
  </si>
  <si>
    <t>DAVANAGERE</t>
  </si>
  <si>
    <t>KOLAR</t>
  </si>
  <si>
    <t>CHIKKABALLAPURA</t>
  </si>
  <si>
    <t>SHIVAMOGGA</t>
  </si>
  <si>
    <t>TUMAKURU</t>
  </si>
  <si>
    <t>CHIKKAMAGALURU</t>
  </si>
  <si>
    <t>DAKSHINA KANNADA</t>
  </si>
  <si>
    <t>UDUPI</t>
  </si>
  <si>
    <t>HASSAN</t>
  </si>
  <si>
    <t>KODAGU</t>
  </si>
  <si>
    <t>MANDYA</t>
  </si>
  <si>
    <t>MYSURU</t>
  </si>
  <si>
    <t>CHAMARAJANAGAR</t>
  </si>
  <si>
    <t>BELAGAVI</t>
  </si>
  <si>
    <t>VIJAYAPURA</t>
  </si>
  <si>
    <t>BAGALKOT</t>
  </si>
  <si>
    <t>DHARAWAD</t>
  </si>
  <si>
    <t>GADAG</t>
  </si>
  <si>
    <t>HAVERI</t>
  </si>
  <si>
    <t>UTTARA KANNADA</t>
  </si>
  <si>
    <t>BALLARI</t>
  </si>
  <si>
    <t>BIDAR</t>
  </si>
  <si>
    <t>KALABURAGI</t>
  </si>
  <si>
    <t>YADGIRI</t>
  </si>
  <si>
    <t>RAICHUR</t>
  </si>
  <si>
    <t>KOPPAL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</si>
</sst>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1F1F1F"/>
      <name val="&quot;Google Sans&quot;"/>
    </font>
    <font>
      <sz val="9"/>
      <color theme="1"/>
      <name val="&quot;Times New Roman&quot;"/>
    </font>
    <font>
      <sz val="9"/>
      <color rgb="FF000000"/>
      <name val="Arial"/>
    </font>
    <font>
      <sz val="9"/>
      <color rgb="FF000000"/>
      <name val="&quot;Times New Roman&quot;"/>
    </font>
    <font>
      <sz val="11"/>
      <color rgb="FF000000"/>
      <name val="Calibri"/>
    </font>
    <font>
      <sz val="8"/>
      <color rgb="FF000000"/>
      <name val="&quot;Helvetica Neue&quot;"/>
    </font>
    <font>
      <sz val="8"/>
      <color rgb="FF000000"/>
      <name val="Arial"/>
    </font>
    <font>
      <sz val="8"/>
      <color theme="1"/>
      <name val="Arial"/>
    </font>
    <font>
      <sz val="9"/>
      <color theme="1"/>
      <name val="Arial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0" borderId="0" xfId="0" applyFont="1" applyAlignment="1">
      <alignment vertical="top"/>
    </xf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Q31"/>
  <sheetViews>
    <sheetView tabSelected="1" workbookViewId="0"/>
  </sheetViews>
  <sheetFormatPr defaultColWidth="12.5703125" defaultRowHeight="15.75" customHeight="1"/>
  <cols>
    <col min="1" max="1" width="20.28515625" customWidth="1"/>
    <col min="2" max="10" width="40" customWidth="1"/>
    <col min="11" max="11" width="46.140625" customWidth="1"/>
    <col min="12" max="12" width="47.28515625" customWidth="1"/>
    <col min="13" max="13" width="56.140625" customWidth="1"/>
    <col min="14" max="14" width="46.7109375" customWidth="1"/>
    <col min="15" max="15" width="57.85546875" customWidth="1"/>
    <col min="16" max="16" width="40" customWidth="1"/>
    <col min="17" max="17" width="61.140625" customWidth="1"/>
    <col min="18" max="18" width="59.5703125" customWidth="1"/>
    <col min="19" max="19" width="52.7109375" customWidth="1"/>
    <col min="20" max="20" width="50" customWidth="1"/>
    <col min="21" max="35" width="40" customWidth="1"/>
    <col min="36" max="36" width="30" customWidth="1"/>
    <col min="37" max="37" width="26.7109375" customWidth="1"/>
    <col min="38" max="38" width="29.28515625" customWidth="1"/>
    <col min="39" max="39" width="23.42578125" customWidth="1"/>
    <col min="40" max="40" width="21.140625" customWidth="1"/>
    <col min="41" max="41" width="33.42578125" customWidth="1"/>
    <col min="42" max="42" width="23.85546875" customWidth="1"/>
    <col min="43" max="43" width="24.42578125" customWidth="1"/>
    <col min="44" max="44" width="21.7109375" customWidth="1"/>
    <col min="45" max="45" width="37.5703125" customWidth="1"/>
    <col min="46" max="47" width="18.140625" customWidth="1"/>
    <col min="48" max="48" width="19.42578125" customWidth="1"/>
    <col min="49" max="51" width="30" customWidth="1"/>
    <col min="52" max="52" width="42.28515625" customWidth="1"/>
    <col min="53" max="53" width="42.42578125" customWidth="1"/>
    <col min="54" max="54" width="42.7109375" customWidth="1"/>
    <col min="55" max="55" width="46.28515625" customWidth="1"/>
    <col min="56" max="56" width="44.42578125" customWidth="1"/>
    <col min="57" max="57" width="43.85546875" customWidth="1"/>
    <col min="58" max="58" width="40.85546875" customWidth="1"/>
    <col min="59" max="59" width="38.42578125" customWidth="1"/>
    <col min="60" max="60" width="37.42578125" customWidth="1"/>
    <col min="61" max="61" width="41.140625" customWidth="1"/>
    <col min="62" max="62" width="42.42578125" customWidth="1"/>
    <col min="63" max="63" width="40.42578125" customWidth="1"/>
    <col min="64" max="65" width="24.42578125" customWidth="1"/>
    <col min="66" max="66" width="25.42578125" customWidth="1"/>
    <col min="67" max="67" width="22.7109375" customWidth="1"/>
    <col min="68" max="68" width="25.140625" customWidth="1"/>
    <col min="69" max="69" width="23.28515625" customWidth="1"/>
    <col min="70" max="70" width="32.42578125" customWidth="1"/>
    <col min="71" max="71" width="31.85546875" customWidth="1"/>
    <col min="72" max="72" width="33.42578125" customWidth="1"/>
    <col min="73" max="73" width="33.140625" customWidth="1"/>
    <col min="74" max="74" width="40.42578125" customWidth="1"/>
    <col min="75" max="75" width="41.85546875" customWidth="1"/>
    <col min="76" max="76" width="24.85546875" customWidth="1"/>
    <col min="77" max="77" width="24.42578125" customWidth="1"/>
    <col min="78" max="78" width="28" customWidth="1"/>
    <col min="79" max="79" width="29.28515625" customWidth="1"/>
    <col min="80" max="80" width="28.5703125" customWidth="1"/>
    <col min="81" max="81" width="27.85546875" customWidth="1"/>
    <col min="82" max="82" width="33.7109375" customWidth="1"/>
    <col min="83" max="83" width="29.42578125" customWidth="1"/>
    <col min="84" max="84" width="15.7109375" customWidth="1"/>
    <col min="85" max="85" width="16.28515625" customWidth="1"/>
    <col min="86" max="86" width="18.28515625" customWidth="1"/>
    <col min="88" max="88" width="31.7109375" customWidth="1"/>
    <col min="89" max="89" width="31.5703125" customWidth="1"/>
    <col min="90" max="90" width="33.7109375" customWidth="1"/>
    <col min="91" max="91" width="35" customWidth="1"/>
    <col min="92" max="92" width="36.28515625" customWidth="1"/>
    <col min="93" max="93" width="11" customWidth="1"/>
    <col min="94" max="94" width="14.5703125" customWidth="1"/>
    <col min="95" max="95" width="43.42578125" customWidth="1"/>
    <col min="96" max="96" width="44.85546875" customWidth="1"/>
    <col min="97" max="97" width="43" customWidth="1"/>
    <col min="98" max="98" width="41.140625" customWidth="1"/>
    <col min="99" max="99" width="44" customWidth="1"/>
    <col min="100" max="100" width="40.5703125" customWidth="1"/>
    <col min="101" max="101" width="43.42578125" customWidth="1"/>
    <col min="102" max="102" width="45.140625" customWidth="1"/>
    <col min="103" max="103" width="45.28515625" customWidth="1"/>
    <col min="104" max="104" width="43.7109375" customWidth="1"/>
    <col min="105" max="105" width="43.140625" customWidth="1"/>
    <col min="106" max="106" width="40.42578125" customWidth="1"/>
    <col min="107" max="107" width="49" customWidth="1"/>
    <col min="108" max="108" width="49.42578125" customWidth="1"/>
    <col min="109" max="109" width="48" customWidth="1"/>
    <col min="110" max="110" width="45.42578125" customWidth="1"/>
    <col min="111" max="111" width="47.28515625" customWidth="1"/>
    <col min="112" max="112" width="45.7109375" customWidth="1"/>
    <col min="113" max="113" width="43.85546875" customWidth="1"/>
    <col min="114" max="114" width="46.42578125" customWidth="1"/>
    <col min="115" max="115" width="50.140625" customWidth="1"/>
    <col min="116" max="116" width="41.42578125" customWidth="1"/>
    <col min="117" max="117" width="43.140625" customWidth="1"/>
    <col min="118" max="118" width="45.140625" customWidth="1"/>
    <col min="119" max="119" width="46.5703125" customWidth="1"/>
    <col min="120" max="120" width="39.5703125" customWidth="1"/>
    <col min="121" max="121" width="42.5703125" customWidth="1"/>
    <col min="122" max="122" width="46.7109375" customWidth="1"/>
    <col min="123" max="123" width="42.7109375" customWidth="1"/>
    <col min="124" max="124" width="40.140625" customWidth="1"/>
    <col min="125" max="125" width="42.28515625" customWidth="1"/>
    <col min="126" max="126" width="40.140625" customWidth="1"/>
    <col min="127" max="127" width="45.140625" customWidth="1"/>
    <col min="128" max="128" width="44.85546875" customWidth="1"/>
    <col min="129" max="130" width="42.42578125" customWidth="1"/>
    <col min="131" max="131" width="41.5703125" customWidth="1"/>
    <col min="132" max="132" width="41.42578125" customWidth="1"/>
    <col min="133" max="133" width="45.42578125" customWidth="1"/>
    <col min="134" max="134" width="46.5703125" customWidth="1"/>
    <col min="135" max="135" width="46.28515625" customWidth="1"/>
    <col min="136" max="136" width="48.85546875" customWidth="1"/>
    <col min="137" max="138" width="46.7109375" customWidth="1"/>
    <col min="139" max="139" width="48.28515625" customWidth="1"/>
    <col min="140" max="140" width="47.42578125" customWidth="1"/>
    <col min="141" max="142" width="48.140625" customWidth="1"/>
    <col min="143" max="143" width="47.5703125" customWidth="1"/>
    <col min="144" max="144" width="49.140625" customWidth="1"/>
    <col min="145" max="145" width="46.140625" customWidth="1"/>
    <col min="146" max="146" width="37.42578125" customWidth="1"/>
    <col min="147" max="147" width="48.85546875" customWidth="1"/>
    <col min="148" max="148" width="49.42578125" customWidth="1"/>
    <col min="149" max="149" width="48.28515625" customWidth="1"/>
    <col min="150" max="150" width="45.42578125" customWidth="1"/>
    <col min="151" max="151" width="47.42578125" customWidth="1"/>
    <col min="152" max="152" width="46.85546875" customWidth="1"/>
    <col min="153" max="153" width="49" customWidth="1"/>
    <col min="154" max="154" width="49.42578125" customWidth="1"/>
    <col min="155" max="155" width="53.5703125" customWidth="1"/>
    <col min="156" max="156" width="49.42578125" customWidth="1"/>
    <col min="157" max="157" width="47.85546875" customWidth="1"/>
    <col min="158" max="158" width="47.42578125" customWidth="1"/>
    <col min="159" max="159" width="52.140625" customWidth="1"/>
    <col min="160" max="160" width="53.28515625" customWidth="1"/>
    <col min="161" max="161" width="51" customWidth="1"/>
    <col min="162" max="162" width="47.28515625" customWidth="1"/>
    <col min="163" max="163" width="51.7109375" customWidth="1"/>
    <col min="164" max="164" width="47.42578125" customWidth="1"/>
    <col min="165" max="165" width="51.42578125" customWidth="1"/>
    <col min="166" max="166" width="49.28515625" customWidth="1"/>
    <col min="167" max="167" width="52.85546875" customWidth="1"/>
    <col min="168" max="168" width="48.7109375" customWidth="1"/>
    <col min="169" max="169" width="48.42578125" customWidth="1"/>
    <col min="170" max="170" width="48.28515625" customWidth="1"/>
    <col min="171" max="172" width="48.42578125" customWidth="1"/>
    <col min="173" max="173" width="44" customWidth="1"/>
    <col min="174" max="175" width="44.7109375" customWidth="1"/>
    <col min="176" max="176" width="45.85546875" customWidth="1"/>
    <col min="177" max="177" width="44.42578125" customWidth="1"/>
    <col min="178" max="178" width="45.42578125" customWidth="1"/>
    <col min="179" max="179" width="48.7109375" customWidth="1"/>
    <col min="180" max="180" width="44.5703125" customWidth="1"/>
    <col min="181" max="181" width="44.42578125" customWidth="1"/>
    <col min="182" max="182" width="43.7109375" customWidth="1"/>
    <col min="183" max="183" width="46.42578125" customWidth="1"/>
    <col min="184" max="184" width="45.85546875" customWidth="1"/>
    <col min="185" max="185" width="48.7109375" customWidth="1"/>
    <col min="186" max="186" width="48" customWidth="1"/>
    <col min="187" max="187" width="46.42578125" customWidth="1"/>
    <col min="188" max="188" width="44.42578125" customWidth="1"/>
    <col min="189" max="189" width="46" customWidth="1"/>
    <col min="190" max="190" width="46.7109375" customWidth="1"/>
    <col min="191" max="191" width="45.5703125" customWidth="1"/>
    <col min="192" max="192" width="45.28515625" customWidth="1"/>
    <col min="193" max="193" width="48.85546875" customWidth="1"/>
    <col min="194" max="194" width="44.5703125" customWidth="1"/>
    <col min="195" max="195" width="43.42578125" customWidth="1"/>
    <col min="196" max="196" width="44" customWidth="1"/>
    <col min="197" max="197" width="46.140625" customWidth="1"/>
    <col min="198" max="198" width="41" customWidth="1"/>
    <col min="199" max="199" width="44" customWidth="1"/>
    <col min="200" max="200" width="45.42578125" customWidth="1"/>
    <col min="201" max="201" width="42.42578125" customWidth="1"/>
    <col min="202" max="202" width="42.7109375" customWidth="1"/>
    <col min="203" max="203" width="45" customWidth="1"/>
    <col min="204" max="204" width="42.7109375" customWidth="1"/>
    <col min="205" max="205" width="43.140625" customWidth="1"/>
    <col min="206" max="206" width="42.7109375" customWidth="1"/>
    <col min="207" max="207" width="47.42578125" customWidth="1"/>
    <col min="208" max="208" width="45.28515625" customWidth="1"/>
    <col min="209" max="209" width="41.7109375" customWidth="1"/>
    <col min="210" max="210" width="44.85546875" customWidth="1"/>
    <col min="211" max="211" width="45.42578125" customWidth="1"/>
    <col min="212" max="212" width="47.42578125" customWidth="1"/>
    <col min="213" max="213" width="45.42578125" customWidth="1"/>
    <col min="214" max="214" width="42.42578125" customWidth="1"/>
    <col min="215" max="215" width="46.42578125" customWidth="1"/>
    <col min="216" max="216" width="44.28515625" customWidth="1"/>
    <col min="217" max="217" width="45.42578125" customWidth="1"/>
    <col min="218" max="218" width="44.28515625" customWidth="1"/>
    <col min="219" max="219" width="47.85546875" customWidth="1"/>
    <col min="220" max="220" width="42.42578125" customWidth="1"/>
    <col min="221" max="221" width="43.5703125" customWidth="1"/>
    <col min="222" max="222" width="42.42578125" customWidth="1"/>
    <col min="223" max="223" width="45.7109375" customWidth="1"/>
    <col min="224" max="224" width="38.28515625" customWidth="1"/>
    <col min="225" max="225" width="41.42578125" customWidth="1"/>
    <col min="226" max="226" width="43.42578125" customWidth="1"/>
    <col min="227" max="227" width="41.42578125" customWidth="1"/>
    <col min="228" max="228" width="39.42578125" customWidth="1"/>
    <col min="229" max="229" width="41.42578125" customWidth="1"/>
    <col min="230" max="230" width="41.28515625" customWidth="1"/>
    <col min="231" max="231" width="41.42578125" customWidth="1"/>
    <col min="232" max="232" width="42.140625" customWidth="1"/>
    <col min="233" max="233" width="42" customWidth="1"/>
    <col min="234" max="234" width="41.7109375" customWidth="1"/>
    <col min="235" max="235" width="43.7109375" customWidth="1"/>
    <col min="236" max="236" width="41.85546875" customWidth="1"/>
    <col min="237" max="237" width="45.140625" customWidth="1"/>
    <col min="238" max="238" width="45.85546875" customWidth="1"/>
    <col min="239" max="239" width="43.85546875" customWidth="1"/>
    <col min="240" max="240" width="43.5703125" customWidth="1"/>
    <col min="241" max="241" width="45.28515625" customWidth="1"/>
    <col min="242" max="242" width="42" customWidth="1"/>
    <col min="243" max="243" width="41.28515625" customWidth="1"/>
    <col min="244" max="244" width="45.28515625" customWidth="1"/>
    <col min="245" max="245" width="46" customWidth="1"/>
    <col min="246" max="246" width="39" customWidth="1"/>
    <col min="247" max="247" width="42.42578125" customWidth="1"/>
    <col min="248" max="248" width="40.28515625" customWidth="1"/>
    <col min="249" max="249" width="44.140625" customWidth="1"/>
    <col min="250" max="250" width="40.7109375" customWidth="1"/>
    <col min="255" max="255" width="17.42578125" customWidth="1"/>
    <col min="256" max="256" width="20.5703125" customWidth="1"/>
    <col min="257" max="257" width="15.7109375" customWidth="1"/>
    <col min="273" max="273" width="18.28515625" customWidth="1"/>
    <col min="274" max="274" width="18.7109375" customWidth="1"/>
    <col min="286" max="286" width="17.5703125" customWidth="1"/>
    <col min="287" max="287" width="24.42578125" customWidth="1"/>
    <col min="288" max="288" width="27.42578125" customWidth="1"/>
    <col min="289" max="289" width="25.85546875" customWidth="1"/>
    <col min="290" max="290" width="24.7109375" customWidth="1"/>
    <col min="291" max="291" width="25.28515625" customWidth="1"/>
    <col min="292" max="292" width="27.42578125" customWidth="1"/>
    <col min="293" max="293" width="31.42578125" customWidth="1"/>
    <col min="294" max="294" width="29.28515625" customWidth="1"/>
    <col min="295" max="295" width="27.85546875" customWidth="1"/>
    <col min="296" max="296" width="28.7109375" customWidth="1"/>
    <col min="297" max="299" width="25.7109375" customWidth="1"/>
    <col min="300" max="300" width="26.5703125" customWidth="1"/>
    <col min="301" max="301" width="33.140625" customWidth="1"/>
    <col min="302" max="303" width="17.5703125" customWidth="1"/>
  </cols>
  <sheetData>
    <row r="1" spans="1:3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1" t="s">
        <v>292</v>
      </c>
      <c r="KH1" s="1" t="s">
        <v>293</v>
      </c>
      <c r="KI1" s="1" t="s">
        <v>294</v>
      </c>
      <c r="KJ1" s="3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4" t="s">
        <v>301</v>
      </c>
      <c r="KQ1" s="4"/>
    </row>
    <row r="2" spans="1:303">
      <c r="A2" s="5" t="s">
        <v>302</v>
      </c>
      <c r="B2" s="6">
        <v>0</v>
      </c>
      <c r="C2" s="6">
        <v>0</v>
      </c>
      <c r="D2" s="6">
        <v>0</v>
      </c>
      <c r="E2" s="6">
        <v>833</v>
      </c>
      <c r="F2" s="6">
        <v>210</v>
      </c>
      <c r="G2" s="6">
        <v>164</v>
      </c>
      <c r="H2" s="6">
        <v>43</v>
      </c>
      <c r="I2" s="6">
        <v>0</v>
      </c>
      <c r="J2" s="6">
        <v>0</v>
      </c>
      <c r="K2" s="6">
        <v>15555</v>
      </c>
      <c r="L2" s="6">
        <v>11044</v>
      </c>
      <c r="M2" s="6">
        <v>9348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11254</v>
      </c>
      <c r="T2" s="6">
        <v>9512</v>
      </c>
      <c r="U2" s="6">
        <v>782</v>
      </c>
      <c r="V2" s="6">
        <v>0</v>
      </c>
      <c r="W2" s="6">
        <v>0</v>
      </c>
      <c r="X2" s="6">
        <v>1129</v>
      </c>
      <c r="Y2" s="6">
        <v>19721</v>
      </c>
      <c r="Z2" s="6">
        <v>0</v>
      </c>
      <c r="AA2" s="6">
        <v>72</v>
      </c>
      <c r="AB2" s="6">
        <v>8</v>
      </c>
      <c r="AC2" s="6">
        <v>0</v>
      </c>
      <c r="AD2" s="6">
        <v>113</v>
      </c>
      <c r="AE2" s="6">
        <v>18</v>
      </c>
      <c r="AF2" s="6">
        <v>96</v>
      </c>
      <c r="AG2" s="6">
        <v>0</v>
      </c>
      <c r="AH2" s="6">
        <v>6</v>
      </c>
      <c r="AI2" s="6">
        <v>43062</v>
      </c>
      <c r="AJ2" s="6">
        <v>62495</v>
      </c>
      <c r="AK2" s="6">
        <v>79455</v>
      </c>
      <c r="AL2" s="6">
        <v>43822</v>
      </c>
      <c r="AM2" s="6">
        <v>14638</v>
      </c>
      <c r="AN2" s="6">
        <v>11150</v>
      </c>
      <c r="AO2" s="7">
        <v>722.59</v>
      </c>
      <c r="AP2" s="7">
        <v>1559.74</v>
      </c>
      <c r="AQ2" s="7">
        <v>332.65</v>
      </c>
      <c r="AR2" s="7">
        <v>2071.9299999999998</v>
      </c>
      <c r="AS2" s="7">
        <v>942</v>
      </c>
      <c r="AT2" s="8">
        <v>1256</v>
      </c>
      <c r="AU2" s="8">
        <v>242</v>
      </c>
      <c r="AV2" s="8">
        <v>1498</v>
      </c>
      <c r="AW2" s="8">
        <v>16606</v>
      </c>
      <c r="AX2" s="8">
        <v>2864</v>
      </c>
      <c r="AY2" s="8">
        <v>19470</v>
      </c>
      <c r="AZ2" s="8">
        <v>531744</v>
      </c>
      <c r="BA2" s="8">
        <v>169607</v>
      </c>
      <c r="BB2" s="8">
        <v>701351</v>
      </c>
      <c r="BC2" s="8">
        <v>876</v>
      </c>
      <c r="BD2" s="8">
        <v>0</v>
      </c>
      <c r="BE2" s="8">
        <v>876</v>
      </c>
      <c r="BF2" s="8">
        <v>335852</v>
      </c>
      <c r="BG2" s="8">
        <v>13171</v>
      </c>
      <c r="BH2" s="8">
        <v>349023</v>
      </c>
      <c r="BI2" s="8">
        <v>0</v>
      </c>
      <c r="BJ2" s="8">
        <v>0</v>
      </c>
      <c r="BK2" s="8">
        <v>0</v>
      </c>
      <c r="BL2" s="8">
        <v>885078</v>
      </c>
      <c r="BM2" s="8">
        <v>185642</v>
      </c>
      <c r="BN2" s="8">
        <v>1070720</v>
      </c>
      <c r="BO2" s="8">
        <v>885078</v>
      </c>
      <c r="BP2" s="8">
        <v>185642</v>
      </c>
      <c r="BQ2" s="8">
        <v>1070720</v>
      </c>
      <c r="BR2" s="8">
        <v>31365570</v>
      </c>
      <c r="BS2" s="8">
        <v>28044249</v>
      </c>
      <c r="BT2" s="8">
        <v>25943395</v>
      </c>
      <c r="BU2" s="8">
        <v>23028237</v>
      </c>
      <c r="BV2" s="8">
        <v>280391</v>
      </c>
      <c r="BW2" s="8">
        <v>230240</v>
      </c>
      <c r="BX2" s="8">
        <v>1059</v>
      </c>
      <c r="BY2" s="8">
        <v>1214</v>
      </c>
      <c r="BZ2" s="8">
        <v>136582</v>
      </c>
      <c r="CA2" s="8">
        <v>8453</v>
      </c>
      <c r="CB2" s="8">
        <v>77302</v>
      </c>
      <c r="CC2" s="8">
        <v>44725</v>
      </c>
      <c r="CD2" s="8">
        <v>417138</v>
      </c>
      <c r="CE2" s="8">
        <v>2421151</v>
      </c>
      <c r="CF2" s="8">
        <v>153</v>
      </c>
      <c r="CG2" s="8">
        <v>2687</v>
      </c>
      <c r="CH2" s="8">
        <v>31912</v>
      </c>
      <c r="CI2" s="8">
        <v>2544</v>
      </c>
      <c r="CJ2" s="8">
        <v>148</v>
      </c>
      <c r="CK2" s="8">
        <v>113</v>
      </c>
      <c r="CL2" s="8">
        <v>2661</v>
      </c>
      <c r="CM2" s="8">
        <v>7372</v>
      </c>
      <c r="CN2" s="8">
        <v>45</v>
      </c>
      <c r="CO2" s="8">
        <v>41</v>
      </c>
      <c r="CP2" s="8">
        <v>132</v>
      </c>
      <c r="CQ2" s="9">
        <v>4567</v>
      </c>
      <c r="CR2" s="9">
        <v>1093</v>
      </c>
      <c r="CS2" s="9">
        <v>5660</v>
      </c>
      <c r="CT2" s="9">
        <v>1765</v>
      </c>
      <c r="CU2" s="9">
        <v>425</v>
      </c>
      <c r="CV2" s="9">
        <v>2190</v>
      </c>
      <c r="CW2" s="9">
        <v>455</v>
      </c>
      <c r="CX2" s="9">
        <v>123</v>
      </c>
      <c r="CY2" s="9">
        <v>578</v>
      </c>
      <c r="CZ2" s="9">
        <v>189</v>
      </c>
      <c r="DA2" s="9">
        <v>48</v>
      </c>
      <c r="DB2" s="9">
        <v>237</v>
      </c>
      <c r="DC2" s="9">
        <v>40601</v>
      </c>
      <c r="DD2" s="9">
        <v>9288</v>
      </c>
      <c r="DE2" s="9">
        <v>49889</v>
      </c>
      <c r="DF2" s="9">
        <v>16186</v>
      </c>
      <c r="DG2" s="9">
        <v>3594</v>
      </c>
      <c r="DH2" s="9">
        <v>19780</v>
      </c>
      <c r="DI2" s="9">
        <v>45623</v>
      </c>
      <c r="DJ2" s="9">
        <v>10504</v>
      </c>
      <c r="DK2" s="9">
        <v>23</v>
      </c>
      <c r="DL2" s="9">
        <v>56150</v>
      </c>
      <c r="DM2" s="9">
        <v>18140</v>
      </c>
      <c r="DN2" s="9">
        <v>4067</v>
      </c>
      <c r="DO2" s="9">
        <v>13</v>
      </c>
      <c r="DP2" s="9">
        <v>22220</v>
      </c>
      <c r="DQ2" s="7">
        <v>853</v>
      </c>
      <c r="DR2" s="7">
        <v>174</v>
      </c>
      <c r="DS2" s="7">
        <v>1027</v>
      </c>
      <c r="DT2" s="7">
        <v>1176</v>
      </c>
      <c r="DU2" s="7">
        <v>240</v>
      </c>
      <c r="DV2" s="7">
        <v>1416</v>
      </c>
      <c r="DW2" s="7">
        <v>123</v>
      </c>
      <c r="DX2" s="7">
        <v>40</v>
      </c>
      <c r="DY2" s="7">
        <v>163</v>
      </c>
      <c r="DZ2" s="7">
        <v>165</v>
      </c>
      <c r="EA2" s="7">
        <v>54</v>
      </c>
      <c r="EB2" s="7">
        <v>219</v>
      </c>
      <c r="EC2" s="7">
        <v>10919</v>
      </c>
      <c r="ED2" s="7">
        <v>2309</v>
      </c>
      <c r="EE2" s="7">
        <v>13228</v>
      </c>
      <c r="EF2" s="7">
        <v>15094</v>
      </c>
      <c r="EG2" s="7">
        <v>3197</v>
      </c>
      <c r="EH2" s="7">
        <v>18291</v>
      </c>
      <c r="EI2" s="7">
        <v>11895</v>
      </c>
      <c r="EJ2" s="7">
        <v>2523</v>
      </c>
      <c r="EK2" s="7">
        <v>17</v>
      </c>
      <c r="EL2" s="7">
        <v>14435</v>
      </c>
      <c r="EM2" s="7">
        <v>16435</v>
      </c>
      <c r="EN2" s="7">
        <v>3491</v>
      </c>
      <c r="EO2" s="7">
        <v>24</v>
      </c>
      <c r="EP2" s="7">
        <v>19950</v>
      </c>
      <c r="EQ2" s="7">
        <v>272</v>
      </c>
      <c r="ER2" s="7">
        <v>48</v>
      </c>
      <c r="ES2" s="7">
        <v>320</v>
      </c>
      <c r="ET2" s="7">
        <v>714</v>
      </c>
      <c r="EU2" s="7">
        <v>125</v>
      </c>
      <c r="EV2" s="7">
        <v>839</v>
      </c>
      <c r="EW2" s="7">
        <v>28</v>
      </c>
      <c r="EX2" s="7">
        <v>13</v>
      </c>
      <c r="EY2" s="7">
        <v>41</v>
      </c>
      <c r="EZ2" s="7">
        <v>80</v>
      </c>
      <c r="FA2" s="7">
        <v>34</v>
      </c>
      <c r="FB2" s="7">
        <v>114</v>
      </c>
      <c r="FC2" s="7">
        <v>5522</v>
      </c>
      <c r="FD2" s="7">
        <v>1130</v>
      </c>
      <c r="FE2" s="7">
        <v>6652</v>
      </c>
      <c r="FF2" s="7">
        <v>14815</v>
      </c>
      <c r="FG2" s="7">
        <v>3002</v>
      </c>
      <c r="FH2" s="7">
        <v>17817</v>
      </c>
      <c r="FI2" s="7">
        <v>5822</v>
      </c>
      <c r="FJ2" s="7">
        <v>1191</v>
      </c>
      <c r="FK2" s="7">
        <v>16</v>
      </c>
      <c r="FL2" s="7">
        <v>7029</v>
      </c>
      <c r="FM2" s="7">
        <v>15609</v>
      </c>
      <c r="FN2" s="7">
        <v>3161</v>
      </c>
      <c r="FO2" s="7">
        <v>43</v>
      </c>
      <c r="FP2" s="7">
        <v>18813</v>
      </c>
      <c r="FQ2" s="7">
        <v>41</v>
      </c>
      <c r="FR2" s="7">
        <v>3</v>
      </c>
      <c r="FS2" s="7">
        <v>44</v>
      </c>
      <c r="FT2" s="7">
        <v>223</v>
      </c>
      <c r="FU2" s="7">
        <v>17</v>
      </c>
      <c r="FV2" s="7">
        <v>240</v>
      </c>
      <c r="FW2" s="7">
        <v>8</v>
      </c>
      <c r="FX2" s="7">
        <v>4</v>
      </c>
      <c r="FY2" s="7">
        <v>12</v>
      </c>
      <c r="FZ2" s="7">
        <v>43</v>
      </c>
      <c r="GA2" s="7">
        <v>24</v>
      </c>
      <c r="GB2" s="7">
        <v>67</v>
      </c>
      <c r="GC2" s="7">
        <v>2279</v>
      </c>
      <c r="GD2" s="7">
        <v>422</v>
      </c>
      <c r="GE2" s="7">
        <v>2701</v>
      </c>
      <c r="GF2" s="7">
        <v>12310</v>
      </c>
      <c r="GG2" s="7">
        <v>2229</v>
      </c>
      <c r="GH2" s="7">
        <v>14539</v>
      </c>
      <c r="GI2" s="7">
        <v>2328</v>
      </c>
      <c r="GJ2" s="7">
        <v>429</v>
      </c>
      <c r="GK2" s="7">
        <v>18</v>
      </c>
      <c r="GL2" s="7">
        <v>2775</v>
      </c>
      <c r="GM2" s="7">
        <v>12576</v>
      </c>
      <c r="GN2" s="7">
        <v>2270</v>
      </c>
      <c r="GO2" s="7">
        <v>113</v>
      </c>
      <c r="GP2" s="10">
        <v>14959</v>
      </c>
      <c r="GQ2" s="7">
        <v>2</v>
      </c>
      <c r="GR2" s="7">
        <v>0</v>
      </c>
      <c r="GS2" s="7">
        <v>2</v>
      </c>
      <c r="GT2" s="7">
        <v>25</v>
      </c>
      <c r="GU2" s="7">
        <v>0</v>
      </c>
      <c r="GV2" s="7">
        <v>25</v>
      </c>
      <c r="GW2" s="7">
        <v>0</v>
      </c>
      <c r="GX2" s="7">
        <v>0</v>
      </c>
      <c r="GY2" s="7">
        <v>0</v>
      </c>
      <c r="GZ2" s="7">
        <v>0</v>
      </c>
      <c r="HA2" s="7">
        <v>0</v>
      </c>
      <c r="HB2" s="7">
        <v>0</v>
      </c>
      <c r="HC2" s="7">
        <v>176</v>
      </c>
      <c r="HD2" s="7">
        <v>32</v>
      </c>
      <c r="HE2" s="7">
        <v>208</v>
      </c>
      <c r="HF2" s="7">
        <v>2551</v>
      </c>
      <c r="HG2" s="7">
        <v>476</v>
      </c>
      <c r="HH2" s="7">
        <v>3027</v>
      </c>
      <c r="HI2" s="7">
        <v>178</v>
      </c>
      <c r="HJ2" s="7">
        <v>32</v>
      </c>
      <c r="HK2" s="7">
        <v>16</v>
      </c>
      <c r="HL2" s="7">
        <v>226</v>
      </c>
      <c r="HM2" s="7">
        <v>2576</v>
      </c>
      <c r="HN2" s="7">
        <v>476</v>
      </c>
      <c r="HO2" s="7">
        <v>353</v>
      </c>
      <c r="HP2" s="7">
        <v>3405</v>
      </c>
      <c r="HQ2" s="7">
        <v>5735</v>
      </c>
      <c r="HR2" s="7">
        <v>1318</v>
      </c>
      <c r="HS2" s="7">
        <v>7053</v>
      </c>
      <c r="HT2" s="7">
        <v>3903</v>
      </c>
      <c r="HU2" s="7">
        <v>807</v>
      </c>
      <c r="HV2" s="7">
        <v>4710</v>
      </c>
      <c r="HW2" s="7">
        <v>614</v>
      </c>
      <c r="HX2" s="7">
        <v>180</v>
      </c>
      <c r="HY2" s="7">
        <v>794</v>
      </c>
      <c r="HZ2" s="7">
        <v>477</v>
      </c>
      <c r="IA2" s="7">
        <v>160</v>
      </c>
      <c r="IB2" s="7">
        <v>637</v>
      </c>
      <c r="IC2" s="7">
        <v>59497</v>
      </c>
      <c r="ID2" s="7">
        <v>13181</v>
      </c>
      <c r="IE2" s="7">
        <v>72678</v>
      </c>
      <c r="IF2" s="7">
        <v>60956</v>
      </c>
      <c r="IG2" s="7">
        <v>12498</v>
      </c>
      <c r="IH2" s="7">
        <v>73454</v>
      </c>
      <c r="II2" s="7">
        <v>65846</v>
      </c>
      <c r="IJ2" s="7">
        <v>14679</v>
      </c>
      <c r="IK2" s="7">
        <v>90</v>
      </c>
      <c r="IL2" s="7">
        <v>80615</v>
      </c>
      <c r="IM2" s="7">
        <v>65336</v>
      </c>
      <c r="IN2" s="7">
        <v>13465</v>
      </c>
      <c r="IO2" s="7">
        <v>544</v>
      </c>
      <c r="IP2" s="7">
        <v>79345</v>
      </c>
      <c r="IQ2" s="11">
        <v>13519</v>
      </c>
      <c r="IR2" s="11">
        <v>7415</v>
      </c>
      <c r="IS2" s="11">
        <v>2376</v>
      </c>
      <c r="IT2" s="11">
        <v>23310</v>
      </c>
      <c r="IU2" s="12">
        <v>3376</v>
      </c>
      <c r="IV2" s="12">
        <v>851</v>
      </c>
      <c r="IW2" s="13">
        <v>0</v>
      </c>
      <c r="IX2" s="12">
        <v>2879</v>
      </c>
      <c r="IY2" s="12">
        <v>62023</v>
      </c>
      <c r="IZ2" s="13">
        <v>0</v>
      </c>
      <c r="JA2" s="12">
        <v>69153</v>
      </c>
      <c r="JB2" s="5">
        <v>3660</v>
      </c>
      <c r="JC2" s="5">
        <v>1539</v>
      </c>
      <c r="JD2" s="13">
        <v>0</v>
      </c>
      <c r="JE2" s="5">
        <v>3280</v>
      </c>
      <c r="JF2" s="5">
        <v>2727</v>
      </c>
      <c r="JG2" s="13">
        <v>0</v>
      </c>
      <c r="JH2" s="5">
        <v>2750</v>
      </c>
      <c r="JI2" s="5">
        <v>71</v>
      </c>
      <c r="JJ2" s="12">
        <v>2</v>
      </c>
      <c r="JK2" s="13">
        <v>0</v>
      </c>
      <c r="JL2" s="5">
        <v>31</v>
      </c>
      <c r="JM2" s="5">
        <v>7</v>
      </c>
      <c r="JN2" s="13">
        <v>0</v>
      </c>
      <c r="JO2" s="13">
        <v>0</v>
      </c>
      <c r="JP2" s="5">
        <v>24</v>
      </c>
      <c r="JQ2" s="5">
        <v>162</v>
      </c>
      <c r="JR2" s="12">
        <v>890</v>
      </c>
      <c r="JS2" s="12">
        <v>526</v>
      </c>
      <c r="JT2" s="13">
        <v>0</v>
      </c>
      <c r="JU2" s="12">
        <v>645</v>
      </c>
      <c r="JV2" s="13">
        <v>0</v>
      </c>
      <c r="JW2" s="13">
        <v>0</v>
      </c>
      <c r="JX2" s="12">
        <v>563</v>
      </c>
      <c r="JY2" s="12">
        <v>274</v>
      </c>
      <c r="JZ2" s="12">
        <v>466</v>
      </c>
      <c r="KA2" s="7">
        <v>19.489999999999998</v>
      </c>
      <c r="KB2" s="14">
        <v>0</v>
      </c>
      <c r="KC2" s="14">
        <v>0</v>
      </c>
      <c r="KD2" s="7">
        <v>65.19</v>
      </c>
      <c r="KE2" s="7">
        <v>4.45</v>
      </c>
      <c r="KF2" s="14">
        <v>0</v>
      </c>
      <c r="KG2" s="14">
        <v>0</v>
      </c>
      <c r="KH2" s="6">
        <v>8.25</v>
      </c>
      <c r="KI2" s="7">
        <v>0</v>
      </c>
      <c r="KJ2" s="7">
        <v>0</v>
      </c>
      <c r="KK2" s="15">
        <v>72752</v>
      </c>
      <c r="KL2" s="15">
        <v>11088</v>
      </c>
      <c r="KM2" s="7">
        <v>3450.06</v>
      </c>
      <c r="KN2" s="6">
        <v>923.83</v>
      </c>
      <c r="KO2" s="6">
        <v>840.78</v>
      </c>
      <c r="KP2" s="16">
        <f t="shared" ref="KP2:KP31" si="0">(KM2+KN2+KO2)</f>
        <v>5214.67</v>
      </c>
      <c r="KQ2" s="16"/>
    </row>
    <row r="3" spans="1:303">
      <c r="A3" s="5" t="s">
        <v>303</v>
      </c>
      <c r="B3" s="6">
        <v>0</v>
      </c>
      <c r="C3" s="6">
        <v>0</v>
      </c>
      <c r="D3" s="6">
        <v>0</v>
      </c>
      <c r="E3" s="6">
        <v>1031</v>
      </c>
      <c r="F3" s="6">
        <v>0</v>
      </c>
      <c r="G3" s="6">
        <v>0</v>
      </c>
      <c r="H3" s="6">
        <v>6017</v>
      </c>
      <c r="I3" s="6">
        <v>831</v>
      </c>
      <c r="J3" s="6">
        <v>741</v>
      </c>
      <c r="K3" s="6">
        <v>35022</v>
      </c>
      <c r="L3" s="6">
        <v>22868</v>
      </c>
      <c r="M3" s="6">
        <v>20281</v>
      </c>
      <c r="N3" s="6">
        <v>1</v>
      </c>
      <c r="O3" s="6">
        <v>35</v>
      </c>
      <c r="P3" s="6">
        <v>35</v>
      </c>
      <c r="Q3" s="6">
        <v>0</v>
      </c>
      <c r="R3" s="6">
        <v>0</v>
      </c>
      <c r="S3" s="6">
        <v>23734</v>
      </c>
      <c r="T3" s="6">
        <v>21057</v>
      </c>
      <c r="U3" s="6">
        <v>736</v>
      </c>
      <c r="V3" s="6">
        <v>0</v>
      </c>
      <c r="W3" s="6">
        <v>7</v>
      </c>
      <c r="X3" s="6">
        <v>14867</v>
      </c>
      <c r="Y3" s="6">
        <v>38884</v>
      </c>
      <c r="Z3" s="6">
        <v>0</v>
      </c>
      <c r="AA3" s="6">
        <v>175</v>
      </c>
      <c r="AB3" s="6">
        <v>3</v>
      </c>
      <c r="AC3" s="6">
        <v>0</v>
      </c>
      <c r="AD3" s="6">
        <v>106</v>
      </c>
      <c r="AE3" s="6">
        <v>14</v>
      </c>
      <c r="AF3" s="6">
        <v>116</v>
      </c>
      <c r="AG3" s="6">
        <v>3</v>
      </c>
      <c r="AH3" s="6">
        <v>0</v>
      </c>
      <c r="AI3" s="6">
        <v>402</v>
      </c>
      <c r="AJ3" s="6">
        <v>2205</v>
      </c>
      <c r="AK3" s="6">
        <v>2746</v>
      </c>
      <c r="AL3" s="6">
        <v>1893</v>
      </c>
      <c r="AM3" s="6">
        <v>981</v>
      </c>
      <c r="AN3" s="6">
        <v>887</v>
      </c>
      <c r="AO3" s="7">
        <v>669.1</v>
      </c>
      <c r="AP3" s="7">
        <v>1394.88</v>
      </c>
      <c r="AQ3" s="7">
        <v>907.54</v>
      </c>
      <c r="AR3" s="7">
        <v>2660.15</v>
      </c>
      <c r="AS3" s="7">
        <v>1110</v>
      </c>
      <c r="AT3" s="8">
        <v>67</v>
      </c>
      <c r="AU3" s="8">
        <v>317</v>
      </c>
      <c r="AV3" s="8">
        <v>384</v>
      </c>
      <c r="AW3" s="8">
        <v>1169</v>
      </c>
      <c r="AX3" s="8">
        <v>5514</v>
      </c>
      <c r="AY3" s="8">
        <v>6683</v>
      </c>
      <c r="AZ3" s="8">
        <v>40752</v>
      </c>
      <c r="BA3" s="8">
        <v>159639</v>
      </c>
      <c r="BB3" s="8">
        <v>200391</v>
      </c>
      <c r="BC3" s="8">
        <v>0</v>
      </c>
      <c r="BD3" s="8">
        <v>0</v>
      </c>
      <c r="BE3" s="8">
        <v>0</v>
      </c>
      <c r="BF3" s="8">
        <v>5120</v>
      </c>
      <c r="BG3" s="8">
        <v>7809</v>
      </c>
      <c r="BH3" s="8">
        <v>12929</v>
      </c>
      <c r="BI3" s="8">
        <v>0</v>
      </c>
      <c r="BJ3" s="8">
        <v>0</v>
      </c>
      <c r="BK3" s="8">
        <v>0</v>
      </c>
      <c r="BL3" s="8">
        <v>47041</v>
      </c>
      <c r="BM3" s="8">
        <v>172962</v>
      </c>
      <c r="BN3" s="8">
        <v>220003</v>
      </c>
      <c r="BO3" s="8">
        <v>47041</v>
      </c>
      <c r="BP3" s="8">
        <v>172962</v>
      </c>
      <c r="BQ3" s="8">
        <v>220003</v>
      </c>
      <c r="BR3" s="8">
        <v>1456454</v>
      </c>
      <c r="BS3" s="8">
        <v>1301632</v>
      </c>
      <c r="BT3" s="8">
        <v>1189381</v>
      </c>
      <c r="BU3" s="8">
        <v>1055162</v>
      </c>
      <c r="BV3" s="8">
        <v>126361</v>
      </c>
      <c r="BW3" s="8">
        <v>102434</v>
      </c>
      <c r="BX3" s="8">
        <v>1085</v>
      </c>
      <c r="BY3" s="8">
        <v>688</v>
      </c>
      <c r="BZ3" s="8">
        <v>158820</v>
      </c>
      <c r="CA3" s="8">
        <v>24381</v>
      </c>
      <c r="CB3" s="8">
        <v>124870</v>
      </c>
      <c r="CC3" s="8">
        <v>80740</v>
      </c>
      <c r="CD3" s="8">
        <v>425086</v>
      </c>
      <c r="CE3" s="8">
        <v>8165758</v>
      </c>
      <c r="CF3" s="8">
        <v>198</v>
      </c>
      <c r="CG3" s="8">
        <v>6058</v>
      </c>
      <c r="CH3" s="8">
        <v>15035</v>
      </c>
      <c r="CI3" s="8">
        <v>2110</v>
      </c>
      <c r="CJ3" s="8">
        <v>484</v>
      </c>
      <c r="CK3" s="8">
        <v>101</v>
      </c>
      <c r="CL3" s="8">
        <v>6182</v>
      </c>
      <c r="CM3" s="8">
        <v>759</v>
      </c>
      <c r="CN3" s="8">
        <v>60</v>
      </c>
      <c r="CO3" s="8">
        <v>22.07</v>
      </c>
      <c r="CP3" s="8">
        <v>0</v>
      </c>
      <c r="CQ3" s="9">
        <v>12521</v>
      </c>
      <c r="CR3" s="9">
        <v>3094</v>
      </c>
      <c r="CS3" s="9">
        <v>15615</v>
      </c>
      <c r="CT3" s="9">
        <v>5162</v>
      </c>
      <c r="CU3" s="9">
        <v>1325</v>
      </c>
      <c r="CV3" s="9">
        <v>6487</v>
      </c>
      <c r="CW3" s="9">
        <v>3712</v>
      </c>
      <c r="CX3" s="9">
        <v>874</v>
      </c>
      <c r="CY3" s="9">
        <v>4586</v>
      </c>
      <c r="CZ3" s="9">
        <v>1524</v>
      </c>
      <c r="DA3" s="9">
        <v>357</v>
      </c>
      <c r="DB3" s="9">
        <v>1881</v>
      </c>
      <c r="DC3" s="9">
        <v>88834</v>
      </c>
      <c r="DD3" s="9">
        <v>21696</v>
      </c>
      <c r="DE3" s="9">
        <v>110530</v>
      </c>
      <c r="DF3" s="9">
        <v>34034</v>
      </c>
      <c r="DG3" s="9">
        <v>8237</v>
      </c>
      <c r="DH3" s="9">
        <v>42271</v>
      </c>
      <c r="DI3" s="9">
        <v>105067</v>
      </c>
      <c r="DJ3" s="9">
        <v>25664</v>
      </c>
      <c r="DK3" s="9">
        <v>39</v>
      </c>
      <c r="DL3" s="9">
        <v>130770</v>
      </c>
      <c r="DM3" s="9">
        <v>40720</v>
      </c>
      <c r="DN3" s="9">
        <v>9919</v>
      </c>
      <c r="DO3" s="9">
        <v>14</v>
      </c>
      <c r="DP3" s="9">
        <v>50653</v>
      </c>
      <c r="DQ3" s="7">
        <v>2510</v>
      </c>
      <c r="DR3" s="7">
        <v>533</v>
      </c>
      <c r="DS3" s="7">
        <v>3043</v>
      </c>
      <c r="DT3" s="7">
        <v>3373</v>
      </c>
      <c r="DU3" s="7">
        <v>721</v>
      </c>
      <c r="DV3" s="7">
        <v>4094</v>
      </c>
      <c r="DW3" s="7">
        <v>919</v>
      </c>
      <c r="DX3" s="7">
        <v>188</v>
      </c>
      <c r="DY3" s="7">
        <v>1107</v>
      </c>
      <c r="DZ3" s="7">
        <v>1242</v>
      </c>
      <c r="EA3" s="7">
        <v>264</v>
      </c>
      <c r="EB3" s="7">
        <v>1506</v>
      </c>
      <c r="EC3" s="7">
        <v>22146</v>
      </c>
      <c r="ED3" s="7">
        <v>4796</v>
      </c>
      <c r="EE3" s="7">
        <v>26942</v>
      </c>
      <c r="EF3" s="7">
        <v>30414</v>
      </c>
      <c r="EG3" s="7">
        <v>6572</v>
      </c>
      <c r="EH3" s="7">
        <v>36986</v>
      </c>
      <c r="EI3" s="7">
        <v>25575</v>
      </c>
      <c r="EJ3" s="7">
        <v>5517</v>
      </c>
      <c r="EK3" s="7">
        <v>10</v>
      </c>
      <c r="EL3" s="7">
        <v>31102</v>
      </c>
      <c r="EM3" s="7">
        <v>35029</v>
      </c>
      <c r="EN3" s="7">
        <v>7557</v>
      </c>
      <c r="EO3" s="7">
        <v>15</v>
      </c>
      <c r="EP3" s="7">
        <v>42601</v>
      </c>
      <c r="EQ3" s="7">
        <v>683</v>
      </c>
      <c r="ER3" s="7">
        <v>126</v>
      </c>
      <c r="ES3" s="7">
        <v>809</v>
      </c>
      <c r="ET3" s="7">
        <v>1744</v>
      </c>
      <c r="EU3" s="7">
        <v>326</v>
      </c>
      <c r="EV3" s="7">
        <v>2070</v>
      </c>
      <c r="EW3" s="7">
        <v>339</v>
      </c>
      <c r="EX3" s="7">
        <v>57</v>
      </c>
      <c r="EY3" s="7">
        <v>396</v>
      </c>
      <c r="EZ3" s="7">
        <v>882</v>
      </c>
      <c r="FA3" s="7">
        <v>139</v>
      </c>
      <c r="FB3" s="7">
        <v>1021</v>
      </c>
      <c r="FC3" s="7">
        <v>10009</v>
      </c>
      <c r="FD3" s="7">
        <v>1875</v>
      </c>
      <c r="FE3" s="7">
        <v>11884</v>
      </c>
      <c r="FF3" s="7">
        <v>26428</v>
      </c>
      <c r="FG3" s="7">
        <v>4918</v>
      </c>
      <c r="FH3" s="7">
        <v>31346</v>
      </c>
      <c r="FI3" s="7">
        <v>11031</v>
      </c>
      <c r="FJ3" s="7">
        <v>2058</v>
      </c>
      <c r="FK3" s="7">
        <v>7</v>
      </c>
      <c r="FL3" s="7">
        <v>13096</v>
      </c>
      <c r="FM3" s="7">
        <v>29054</v>
      </c>
      <c r="FN3" s="7">
        <v>5383</v>
      </c>
      <c r="FO3" s="7">
        <v>17</v>
      </c>
      <c r="FP3" s="7">
        <v>34454</v>
      </c>
      <c r="FQ3" s="7">
        <v>115</v>
      </c>
      <c r="FR3" s="7">
        <v>20</v>
      </c>
      <c r="FS3" s="7">
        <v>135</v>
      </c>
      <c r="FT3" s="7">
        <v>602</v>
      </c>
      <c r="FU3" s="7">
        <v>104</v>
      </c>
      <c r="FV3" s="7">
        <v>706</v>
      </c>
      <c r="FW3" s="7">
        <v>75</v>
      </c>
      <c r="FX3" s="7">
        <v>9</v>
      </c>
      <c r="FY3" s="7">
        <v>84</v>
      </c>
      <c r="FZ3" s="7">
        <v>396</v>
      </c>
      <c r="GA3" s="7">
        <v>51</v>
      </c>
      <c r="GB3" s="7">
        <v>447</v>
      </c>
      <c r="GC3" s="7">
        <v>2881</v>
      </c>
      <c r="GD3" s="7">
        <v>479</v>
      </c>
      <c r="GE3" s="7">
        <v>3360</v>
      </c>
      <c r="GF3" s="7">
        <v>15794</v>
      </c>
      <c r="GG3" s="7">
        <v>2628</v>
      </c>
      <c r="GH3" s="7">
        <v>18422</v>
      </c>
      <c r="GI3" s="7">
        <v>3071</v>
      </c>
      <c r="GJ3" s="7">
        <v>508</v>
      </c>
      <c r="GK3" s="7">
        <v>1</v>
      </c>
      <c r="GL3" s="7">
        <v>3580</v>
      </c>
      <c r="GM3" s="7">
        <v>16792</v>
      </c>
      <c r="GN3" s="7">
        <v>2783</v>
      </c>
      <c r="GO3" s="7">
        <v>5</v>
      </c>
      <c r="GP3" s="10">
        <v>19580</v>
      </c>
      <c r="GQ3" s="7">
        <v>3</v>
      </c>
      <c r="GR3" s="7">
        <v>0</v>
      </c>
      <c r="GS3" s="7">
        <v>3</v>
      </c>
      <c r="GT3" s="7">
        <v>36</v>
      </c>
      <c r="GU3" s="7">
        <v>0</v>
      </c>
      <c r="GV3" s="7">
        <v>36</v>
      </c>
      <c r="GW3" s="7">
        <v>2</v>
      </c>
      <c r="GX3" s="7">
        <v>1</v>
      </c>
      <c r="GY3" s="7">
        <v>3</v>
      </c>
      <c r="GZ3" s="7">
        <v>23</v>
      </c>
      <c r="HA3" s="7">
        <v>17</v>
      </c>
      <c r="HB3" s="7">
        <v>40</v>
      </c>
      <c r="HC3" s="7">
        <v>271</v>
      </c>
      <c r="HD3" s="7">
        <v>41</v>
      </c>
      <c r="HE3" s="7">
        <v>312</v>
      </c>
      <c r="HF3" s="7">
        <v>4039</v>
      </c>
      <c r="HG3" s="7">
        <v>601</v>
      </c>
      <c r="HH3" s="7">
        <v>4640</v>
      </c>
      <c r="HI3" s="7">
        <v>276</v>
      </c>
      <c r="HJ3" s="7">
        <v>42</v>
      </c>
      <c r="HK3" s="7">
        <v>1</v>
      </c>
      <c r="HL3" s="7">
        <v>319</v>
      </c>
      <c r="HM3" s="7">
        <v>4098</v>
      </c>
      <c r="HN3" s="7">
        <v>618</v>
      </c>
      <c r="HO3" s="7">
        <v>30</v>
      </c>
      <c r="HP3" s="7">
        <v>4746</v>
      </c>
      <c r="HQ3" s="7">
        <v>15832</v>
      </c>
      <c r="HR3" s="7">
        <v>3773</v>
      </c>
      <c r="HS3" s="7">
        <v>19605</v>
      </c>
      <c r="HT3" s="7">
        <v>10917</v>
      </c>
      <c r="HU3" s="7">
        <v>2476</v>
      </c>
      <c r="HV3" s="7">
        <v>13393</v>
      </c>
      <c r="HW3" s="7">
        <v>5047</v>
      </c>
      <c r="HX3" s="7">
        <v>1129</v>
      </c>
      <c r="HY3" s="7">
        <v>6176</v>
      </c>
      <c r="HZ3" s="7">
        <v>4067</v>
      </c>
      <c r="IA3" s="7">
        <v>828</v>
      </c>
      <c r="IB3" s="7">
        <v>4895</v>
      </c>
      <c r="IC3" s="7">
        <v>124141</v>
      </c>
      <c r="ID3" s="7">
        <v>28887</v>
      </c>
      <c r="IE3" s="7">
        <v>153028</v>
      </c>
      <c r="IF3" s="7">
        <v>110709</v>
      </c>
      <c r="IG3" s="7">
        <v>22956</v>
      </c>
      <c r="IH3" s="7">
        <v>133665</v>
      </c>
      <c r="II3" s="7">
        <v>145020</v>
      </c>
      <c r="IJ3" s="7">
        <v>33789</v>
      </c>
      <c r="IK3" s="7">
        <v>58</v>
      </c>
      <c r="IL3" s="7">
        <v>178867</v>
      </c>
      <c r="IM3" s="7">
        <v>125693</v>
      </c>
      <c r="IN3" s="7">
        <v>26260</v>
      </c>
      <c r="IO3" s="7">
        <v>81</v>
      </c>
      <c r="IP3" s="7">
        <v>152034</v>
      </c>
      <c r="IQ3" s="11">
        <v>9819</v>
      </c>
      <c r="IR3" s="11">
        <v>7757</v>
      </c>
      <c r="IS3" s="11">
        <v>1683</v>
      </c>
      <c r="IT3" s="11">
        <v>19259</v>
      </c>
      <c r="IU3" s="12">
        <v>2354</v>
      </c>
      <c r="IV3" s="13">
        <v>0</v>
      </c>
      <c r="IW3" s="13">
        <v>0</v>
      </c>
      <c r="IX3" s="12">
        <v>42583</v>
      </c>
      <c r="IY3" s="12">
        <v>80284</v>
      </c>
      <c r="IZ3" s="13">
        <v>0</v>
      </c>
      <c r="JA3" s="12">
        <v>125232</v>
      </c>
      <c r="JB3" s="5">
        <v>3824</v>
      </c>
      <c r="JC3" s="13">
        <v>0</v>
      </c>
      <c r="JD3" s="13">
        <v>0</v>
      </c>
      <c r="JE3" s="5">
        <v>3079</v>
      </c>
      <c r="JF3" s="5">
        <v>2350</v>
      </c>
      <c r="JG3" s="13">
        <v>0</v>
      </c>
      <c r="JH3" s="5">
        <v>2575</v>
      </c>
      <c r="JI3" s="5">
        <v>206</v>
      </c>
      <c r="JJ3" s="5">
        <v>10</v>
      </c>
      <c r="JK3" s="13">
        <v>0</v>
      </c>
      <c r="JL3" s="5">
        <v>143</v>
      </c>
      <c r="JM3" s="5">
        <v>4</v>
      </c>
      <c r="JN3" s="13">
        <v>0</v>
      </c>
      <c r="JO3" s="13">
        <v>0</v>
      </c>
      <c r="JP3" s="5">
        <v>56</v>
      </c>
      <c r="JQ3" s="5">
        <v>479</v>
      </c>
      <c r="JR3" s="12">
        <v>730</v>
      </c>
      <c r="JS3" s="12">
        <v>526</v>
      </c>
      <c r="JT3" s="13">
        <v>0</v>
      </c>
      <c r="JU3" s="12">
        <v>645</v>
      </c>
      <c r="JV3" s="13">
        <v>0</v>
      </c>
      <c r="JW3" s="13">
        <v>0</v>
      </c>
      <c r="JX3" s="12">
        <v>563</v>
      </c>
      <c r="JY3" s="12">
        <v>274</v>
      </c>
      <c r="JZ3" s="12">
        <v>469</v>
      </c>
      <c r="KA3" s="7">
        <v>22.86</v>
      </c>
      <c r="KB3" s="14">
        <v>0</v>
      </c>
      <c r="KC3" s="14">
        <v>0</v>
      </c>
      <c r="KD3" s="7">
        <v>157.08000000000001</v>
      </c>
      <c r="KE3" s="7">
        <v>134.72999999999999</v>
      </c>
      <c r="KF3" s="14">
        <v>0</v>
      </c>
      <c r="KG3" s="14">
        <v>0</v>
      </c>
      <c r="KH3" s="6">
        <v>10.65</v>
      </c>
      <c r="KI3" s="7">
        <v>0</v>
      </c>
      <c r="KJ3" s="7">
        <v>0</v>
      </c>
      <c r="KK3" s="15">
        <v>131795</v>
      </c>
      <c r="KL3" s="15">
        <v>12614</v>
      </c>
      <c r="KM3" s="7">
        <v>10539.94</v>
      </c>
      <c r="KN3" s="6">
        <v>10040.5</v>
      </c>
      <c r="KO3" s="6">
        <v>1172.9100000000001</v>
      </c>
      <c r="KP3" s="16">
        <f t="shared" si="0"/>
        <v>21753.35</v>
      </c>
      <c r="KQ3" s="16"/>
    </row>
    <row r="4" spans="1:303">
      <c r="A4" s="5" t="s">
        <v>304</v>
      </c>
      <c r="B4" s="6">
        <v>178</v>
      </c>
      <c r="C4" s="6">
        <v>8918</v>
      </c>
      <c r="D4" s="6">
        <v>7895</v>
      </c>
      <c r="E4" s="6">
        <v>808</v>
      </c>
      <c r="F4" s="6">
        <v>1843</v>
      </c>
      <c r="G4" s="6">
        <v>1688</v>
      </c>
      <c r="H4" s="6">
        <v>12323</v>
      </c>
      <c r="I4" s="6">
        <v>0</v>
      </c>
      <c r="J4" s="6">
        <v>0</v>
      </c>
      <c r="K4" s="6">
        <v>39632</v>
      </c>
      <c r="L4" s="6">
        <v>24322</v>
      </c>
      <c r="M4" s="6">
        <v>23868</v>
      </c>
      <c r="N4" s="6">
        <v>4</v>
      </c>
      <c r="O4" s="6">
        <v>454</v>
      </c>
      <c r="P4" s="6">
        <v>425</v>
      </c>
      <c r="Q4" s="6">
        <v>0</v>
      </c>
      <c r="R4" s="6">
        <v>0</v>
      </c>
      <c r="S4" s="6">
        <v>35537</v>
      </c>
      <c r="T4" s="6">
        <v>33876</v>
      </c>
      <c r="U4" s="6">
        <v>4468</v>
      </c>
      <c r="V4" s="6">
        <v>0</v>
      </c>
      <c r="W4" s="6">
        <v>9</v>
      </c>
      <c r="X4" s="6">
        <v>1987</v>
      </c>
      <c r="Y4" s="6">
        <v>70366</v>
      </c>
      <c r="Z4" s="6">
        <v>0</v>
      </c>
      <c r="AA4" s="6">
        <v>3307</v>
      </c>
      <c r="AB4" s="6">
        <v>8</v>
      </c>
      <c r="AC4" s="6">
        <v>0</v>
      </c>
      <c r="AD4" s="6">
        <v>915</v>
      </c>
      <c r="AE4" s="6">
        <v>3430</v>
      </c>
      <c r="AF4" s="6">
        <v>605</v>
      </c>
      <c r="AG4" s="6">
        <v>0</v>
      </c>
      <c r="AH4" s="6">
        <v>0</v>
      </c>
      <c r="AI4" s="6">
        <v>1462</v>
      </c>
      <c r="AJ4" s="6">
        <v>4597</v>
      </c>
      <c r="AK4" s="6">
        <v>6516</v>
      </c>
      <c r="AL4" s="6">
        <v>5188</v>
      </c>
      <c r="AM4" s="6">
        <v>11407</v>
      </c>
      <c r="AN4" s="6">
        <v>3379</v>
      </c>
      <c r="AO4" s="7">
        <v>1548.45</v>
      </c>
      <c r="AP4" s="7">
        <v>1174.3399999999999</v>
      </c>
      <c r="AQ4" s="7">
        <v>1078.72</v>
      </c>
      <c r="AR4" s="7">
        <v>2543.3200000000002</v>
      </c>
      <c r="AS4" s="7">
        <v>1028</v>
      </c>
      <c r="AT4" s="8">
        <v>123</v>
      </c>
      <c r="AU4" s="8">
        <v>444</v>
      </c>
      <c r="AV4" s="8">
        <v>567</v>
      </c>
      <c r="AW4" s="8">
        <v>1721</v>
      </c>
      <c r="AX4" s="8">
        <v>10203</v>
      </c>
      <c r="AY4" s="8">
        <v>11924</v>
      </c>
      <c r="AZ4" s="8">
        <v>53367</v>
      </c>
      <c r="BA4" s="8">
        <v>129380</v>
      </c>
      <c r="BB4" s="8">
        <v>182747</v>
      </c>
      <c r="BC4" s="8">
        <v>0</v>
      </c>
      <c r="BD4" s="8">
        <v>76947</v>
      </c>
      <c r="BE4" s="8">
        <v>76947</v>
      </c>
      <c r="BF4" s="8">
        <v>4753</v>
      </c>
      <c r="BG4" s="8">
        <v>2507</v>
      </c>
      <c r="BH4" s="8">
        <v>7260</v>
      </c>
      <c r="BI4" s="8">
        <v>0</v>
      </c>
      <c r="BJ4" s="8">
        <v>3397</v>
      </c>
      <c r="BK4" s="8">
        <v>3397</v>
      </c>
      <c r="BL4" s="8">
        <v>59841</v>
      </c>
      <c r="BM4" s="8">
        <v>222434</v>
      </c>
      <c r="BN4" s="8">
        <v>282275</v>
      </c>
      <c r="BO4" s="8">
        <v>59841</v>
      </c>
      <c r="BP4" s="8">
        <v>222434</v>
      </c>
      <c r="BQ4" s="8">
        <v>282275</v>
      </c>
      <c r="BR4" s="8">
        <v>1493212</v>
      </c>
      <c r="BS4" s="8">
        <v>1345608</v>
      </c>
      <c r="BT4" s="8">
        <v>1202999</v>
      </c>
      <c r="BU4" s="8">
        <v>1075893</v>
      </c>
      <c r="BV4" s="8">
        <v>119564</v>
      </c>
      <c r="BW4" s="8">
        <v>95599</v>
      </c>
      <c r="BX4" s="8">
        <v>997</v>
      </c>
      <c r="BY4" s="8">
        <v>534</v>
      </c>
      <c r="BZ4" s="8">
        <v>259897</v>
      </c>
      <c r="CA4" s="8">
        <v>30619</v>
      </c>
      <c r="CB4" s="8">
        <v>152938</v>
      </c>
      <c r="CC4" s="8">
        <v>120238</v>
      </c>
      <c r="CD4" s="8">
        <v>579945</v>
      </c>
      <c r="CE4" s="8">
        <v>1284545</v>
      </c>
      <c r="CF4" s="8">
        <v>202</v>
      </c>
      <c r="CG4" s="8">
        <v>996</v>
      </c>
      <c r="CH4" s="8">
        <v>6178</v>
      </c>
      <c r="CI4" s="8">
        <v>3219</v>
      </c>
      <c r="CJ4" s="8">
        <v>417</v>
      </c>
      <c r="CK4" s="8">
        <v>104</v>
      </c>
      <c r="CL4" s="8">
        <v>1425</v>
      </c>
      <c r="CM4" s="8">
        <v>2502</v>
      </c>
      <c r="CN4" s="8">
        <v>269</v>
      </c>
      <c r="CO4" s="8">
        <v>59.28</v>
      </c>
      <c r="CP4" s="8">
        <v>0</v>
      </c>
      <c r="CQ4" s="9">
        <v>17349</v>
      </c>
      <c r="CR4" s="9">
        <v>3784</v>
      </c>
      <c r="CS4" s="9">
        <v>21133</v>
      </c>
      <c r="CT4" s="9">
        <v>7093</v>
      </c>
      <c r="CU4" s="9">
        <v>1550</v>
      </c>
      <c r="CV4" s="9">
        <v>8643</v>
      </c>
      <c r="CW4" s="9">
        <v>1238</v>
      </c>
      <c r="CX4" s="9">
        <v>288</v>
      </c>
      <c r="CY4" s="9">
        <v>1526</v>
      </c>
      <c r="CZ4" s="9">
        <v>603</v>
      </c>
      <c r="DA4" s="9">
        <v>140</v>
      </c>
      <c r="DB4" s="9">
        <v>743</v>
      </c>
      <c r="DC4" s="9">
        <v>151246</v>
      </c>
      <c r="DD4" s="9">
        <v>35444</v>
      </c>
      <c r="DE4" s="9">
        <v>186690</v>
      </c>
      <c r="DF4" s="9">
        <v>55255</v>
      </c>
      <c r="DG4" s="9">
        <v>12814</v>
      </c>
      <c r="DH4" s="9">
        <v>68069</v>
      </c>
      <c r="DI4" s="9">
        <v>169833</v>
      </c>
      <c r="DJ4" s="9">
        <v>39516</v>
      </c>
      <c r="DK4" s="9">
        <v>109</v>
      </c>
      <c r="DL4" s="9">
        <v>209458</v>
      </c>
      <c r="DM4" s="9">
        <v>62951</v>
      </c>
      <c r="DN4" s="9">
        <v>14504</v>
      </c>
      <c r="DO4" s="9">
        <v>39</v>
      </c>
      <c r="DP4" s="9">
        <v>77494</v>
      </c>
      <c r="DQ4" s="7">
        <v>3022</v>
      </c>
      <c r="DR4" s="7">
        <v>615</v>
      </c>
      <c r="DS4" s="7">
        <v>3637</v>
      </c>
      <c r="DT4" s="7">
        <v>4149</v>
      </c>
      <c r="DU4" s="7">
        <v>841</v>
      </c>
      <c r="DV4" s="7">
        <v>4990</v>
      </c>
      <c r="DW4" s="7">
        <v>297</v>
      </c>
      <c r="DX4" s="7">
        <v>55</v>
      </c>
      <c r="DY4" s="7">
        <v>352</v>
      </c>
      <c r="DZ4" s="7">
        <v>405</v>
      </c>
      <c r="EA4" s="7">
        <v>75</v>
      </c>
      <c r="EB4" s="7">
        <v>480</v>
      </c>
      <c r="EC4" s="7">
        <v>30686</v>
      </c>
      <c r="ED4" s="14">
        <v>6488</v>
      </c>
      <c r="EE4" s="7">
        <v>37174</v>
      </c>
      <c r="EF4" s="14">
        <v>41950</v>
      </c>
      <c r="EG4" s="14">
        <v>8833</v>
      </c>
      <c r="EH4" s="14">
        <v>50783</v>
      </c>
      <c r="EI4" s="7">
        <v>34005</v>
      </c>
      <c r="EJ4" s="14">
        <v>7158</v>
      </c>
      <c r="EK4" s="7">
        <v>28</v>
      </c>
      <c r="EL4" s="7">
        <v>41191</v>
      </c>
      <c r="EM4" s="14">
        <v>46504</v>
      </c>
      <c r="EN4" s="14">
        <v>9749</v>
      </c>
      <c r="EO4" s="7">
        <v>40</v>
      </c>
      <c r="EP4" s="14">
        <v>56293</v>
      </c>
      <c r="EQ4" s="7">
        <v>843</v>
      </c>
      <c r="ER4" s="14">
        <v>127</v>
      </c>
      <c r="ES4" s="7">
        <v>970</v>
      </c>
      <c r="ET4" s="14">
        <v>2121</v>
      </c>
      <c r="EU4" s="14">
        <v>314</v>
      </c>
      <c r="EV4" s="14">
        <v>2435</v>
      </c>
      <c r="EW4" s="7">
        <v>120</v>
      </c>
      <c r="EX4" s="14">
        <v>15</v>
      </c>
      <c r="EY4" s="7">
        <v>135</v>
      </c>
      <c r="EZ4" s="14">
        <v>307</v>
      </c>
      <c r="FA4" s="14">
        <v>41</v>
      </c>
      <c r="FB4" s="14">
        <v>348</v>
      </c>
      <c r="FC4" s="7">
        <v>12911</v>
      </c>
      <c r="FD4" s="14">
        <v>2383</v>
      </c>
      <c r="FE4" s="7">
        <v>15294</v>
      </c>
      <c r="FF4" s="14">
        <v>33496</v>
      </c>
      <c r="FG4" s="14">
        <v>6135</v>
      </c>
      <c r="FH4" s="14">
        <v>39631</v>
      </c>
      <c r="FI4" s="7">
        <v>13874</v>
      </c>
      <c r="FJ4" s="7">
        <v>2525</v>
      </c>
      <c r="FK4" s="7">
        <v>14</v>
      </c>
      <c r="FL4" s="7">
        <v>16413</v>
      </c>
      <c r="FM4" s="7">
        <v>35924</v>
      </c>
      <c r="FN4" s="7">
        <v>6490</v>
      </c>
      <c r="FO4" s="7">
        <v>36</v>
      </c>
      <c r="FP4" s="7">
        <v>42450</v>
      </c>
      <c r="FQ4" s="7">
        <v>92</v>
      </c>
      <c r="FR4" s="7">
        <v>28</v>
      </c>
      <c r="FS4" s="7">
        <v>120</v>
      </c>
      <c r="FT4" s="7">
        <v>479</v>
      </c>
      <c r="FU4" s="7">
        <v>149</v>
      </c>
      <c r="FV4" s="7">
        <v>628</v>
      </c>
      <c r="FW4" s="7">
        <v>23</v>
      </c>
      <c r="FX4" s="7">
        <v>1</v>
      </c>
      <c r="FY4" s="7">
        <v>24</v>
      </c>
      <c r="FZ4" s="7">
        <v>132</v>
      </c>
      <c r="GA4" s="7">
        <v>6</v>
      </c>
      <c r="GB4" s="7">
        <v>138</v>
      </c>
      <c r="GC4" s="7">
        <v>3394</v>
      </c>
      <c r="GD4" s="7">
        <v>566</v>
      </c>
      <c r="GE4" s="7">
        <v>3960</v>
      </c>
      <c r="GF4" s="7">
        <v>18442</v>
      </c>
      <c r="GG4" s="7">
        <v>3118</v>
      </c>
      <c r="GH4" s="7">
        <v>21560</v>
      </c>
      <c r="GI4" s="7">
        <v>3509</v>
      </c>
      <c r="GJ4" s="7">
        <v>595</v>
      </c>
      <c r="GK4" s="7">
        <v>7</v>
      </c>
      <c r="GL4" s="7">
        <v>4111</v>
      </c>
      <c r="GM4" s="7">
        <v>19053</v>
      </c>
      <c r="GN4" s="7">
        <v>3273</v>
      </c>
      <c r="GO4" s="7">
        <v>40</v>
      </c>
      <c r="GP4" s="10">
        <v>22366</v>
      </c>
      <c r="GQ4" s="7">
        <v>6</v>
      </c>
      <c r="GR4" s="7">
        <v>0</v>
      </c>
      <c r="GS4" s="7">
        <v>6</v>
      </c>
      <c r="GT4" s="7">
        <v>79</v>
      </c>
      <c r="GU4" s="7">
        <v>0</v>
      </c>
      <c r="GV4" s="7">
        <v>79</v>
      </c>
      <c r="GW4" s="7">
        <v>1</v>
      </c>
      <c r="GX4" s="7">
        <v>0</v>
      </c>
      <c r="GY4" s="7">
        <v>1</v>
      </c>
      <c r="GZ4" s="7">
        <v>11</v>
      </c>
      <c r="HA4" s="7">
        <v>0</v>
      </c>
      <c r="HB4" s="7">
        <v>11</v>
      </c>
      <c r="HC4" s="7">
        <v>232</v>
      </c>
      <c r="HD4" s="7">
        <v>31</v>
      </c>
      <c r="HE4" s="7">
        <v>263</v>
      </c>
      <c r="HF4" s="7">
        <v>3377</v>
      </c>
      <c r="HG4" s="7">
        <v>390</v>
      </c>
      <c r="HH4" s="7">
        <v>3767</v>
      </c>
      <c r="HI4" s="7">
        <v>239</v>
      </c>
      <c r="HJ4" s="7">
        <v>31</v>
      </c>
      <c r="HK4" s="7">
        <v>5</v>
      </c>
      <c r="HL4" s="7">
        <v>275</v>
      </c>
      <c r="HM4" s="7">
        <v>3467</v>
      </c>
      <c r="HN4" s="7">
        <v>390</v>
      </c>
      <c r="HO4" s="7">
        <v>106</v>
      </c>
      <c r="HP4" s="7">
        <v>3963</v>
      </c>
      <c r="HQ4" s="7">
        <v>21312</v>
      </c>
      <c r="HR4" s="7">
        <v>4554</v>
      </c>
      <c r="HS4" s="7">
        <v>25866</v>
      </c>
      <c r="HT4" s="7">
        <v>13921</v>
      </c>
      <c r="HU4" s="7">
        <v>2854</v>
      </c>
      <c r="HV4" s="7">
        <v>16775</v>
      </c>
      <c r="HW4" s="7">
        <v>1679</v>
      </c>
      <c r="HX4" s="7">
        <v>359</v>
      </c>
      <c r="HY4" s="7">
        <v>2038</v>
      </c>
      <c r="HZ4" s="7">
        <v>1458</v>
      </c>
      <c r="IA4" s="7">
        <v>262</v>
      </c>
      <c r="IB4" s="7">
        <v>1720</v>
      </c>
      <c r="IC4" s="7">
        <v>198469</v>
      </c>
      <c r="ID4" s="7">
        <v>44912</v>
      </c>
      <c r="IE4" s="7">
        <v>243381</v>
      </c>
      <c r="IF4" s="7">
        <v>152520</v>
      </c>
      <c r="IG4" s="7">
        <v>31290</v>
      </c>
      <c r="IH4" s="7">
        <v>183810</v>
      </c>
      <c r="II4" s="7">
        <v>221460</v>
      </c>
      <c r="IJ4" s="7">
        <v>49825</v>
      </c>
      <c r="IK4" s="7">
        <v>163</v>
      </c>
      <c r="IL4" s="7">
        <v>271448</v>
      </c>
      <c r="IM4" s="7">
        <v>167899</v>
      </c>
      <c r="IN4" s="7">
        <v>34406</v>
      </c>
      <c r="IO4" s="7">
        <v>261</v>
      </c>
      <c r="IP4" s="7">
        <v>202566</v>
      </c>
      <c r="IQ4" s="11">
        <v>5090</v>
      </c>
      <c r="IR4" s="11">
        <v>1593</v>
      </c>
      <c r="IS4" s="11">
        <v>789</v>
      </c>
      <c r="IT4" s="11">
        <v>7472</v>
      </c>
      <c r="IU4" s="12">
        <v>12128</v>
      </c>
      <c r="IV4" s="13">
        <v>0</v>
      </c>
      <c r="IW4" s="12">
        <v>3</v>
      </c>
      <c r="IX4" s="12">
        <v>10450</v>
      </c>
      <c r="IY4" s="12">
        <v>136422</v>
      </c>
      <c r="IZ4" s="13">
        <v>0</v>
      </c>
      <c r="JA4" s="12">
        <v>159008</v>
      </c>
      <c r="JB4" s="5">
        <v>2444</v>
      </c>
      <c r="JC4" s="13">
        <v>0</v>
      </c>
      <c r="JD4" s="5">
        <v>1011</v>
      </c>
      <c r="JE4" s="5">
        <v>4029</v>
      </c>
      <c r="JF4" s="5">
        <v>2063</v>
      </c>
      <c r="JG4" s="13">
        <v>0</v>
      </c>
      <c r="JH4" s="5">
        <v>2158</v>
      </c>
      <c r="JI4" s="5">
        <v>4830</v>
      </c>
      <c r="JJ4" s="5">
        <v>1</v>
      </c>
      <c r="JK4" s="13">
        <v>0</v>
      </c>
      <c r="JL4" s="5">
        <v>885</v>
      </c>
      <c r="JM4" s="5">
        <v>521</v>
      </c>
      <c r="JN4" s="13">
        <v>0</v>
      </c>
      <c r="JO4" s="13">
        <v>0</v>
      </c>
      <c r="JP4" s="5">
        <v>95</v>
      </c>
      <c r="JQ4" s="5">
        <v>6414</v>
      </c>
      <c r="JR4" s="12">
        <v>1378</v>
      </c>
      <c r="JS4" s="12">
        <v>404</v>
      </c>
      <c r="JT4" s="13">
        <v>0</v>
      </c>
      <c r="JU4" s="12">
        <v>931</v>
      </c>
      <c r="JV4" s="13">
        <v>0</v>
      </c>
      <c r="JW4" s="13">
        <v>0</v>
      </c>
      <c r="JX4" s="12">
        <v>400</v>
      </c>
      <c r="JY4" s="12">
        <v>165</v>
      </c>
      <c r="JZ4" s="12">
        <v>960</v>
      </c>
      <c r="KA4" s="7">
        <v>1250.28</v>
      </c>
      <c r="KB4" s="14">
        <v>0</v>
      </c>
      <c r="KC4" s="14">
        <v>0</v>
      </c>
      <c r="KD4" s="7">
        <v>1927.81</v>
      </c>
      <c r="KE4" s="7">
        <v>260.14999999999998</v>
      </c>
      <c r="KF4" s="14">
        <v>0</v>
      </c>
      <c r="KG4" s="14">
        <v>0</v>
      </c>
      <c r="KH4" s="6">
        <v>217.8</v>
      </c>
      <c r="KI4" s="7">
        <v>0</v>
      </c>
      <c r="KJ4" s="7">
        <v>0</v>
      </c>
      <c r="KK4" s="15">
        <v>175873</v>
      </c>
      <c r="KL4" s="15">
        <v>10071</v>
      </c>
      <c r="KM4" s="7">
        <v>9921.94</v>
      </c>
      <c r="KN4" s="6">
        <v>20868.05</v>
      </c>
      <c r="KO4" s="6">
        <v>413.86</v>
      </c>
      <c r="KP4" s="16">
        <f t="shared" si="0"/>
        <v>31203.85</v>
      </c>
      <c r="KQ4" s="16"/>
    </row>
    <row r="5" spans="1:303">
      <c r="A5" s="5" t="s">
        <v>305</v>
      </c>
      <c r="B5" s="6">
        <v>142</v>
      </c>
      <c r="C5" s="6">
        <v>2131</v>
      </c>
      <c r="D5" s="6">
        <v>1820</v>
      </c>
      <c r="E5" s="6">
        <v>368</v>
      </c>
      <c r="F5" s="6">
        <v>0</v>
      </c>
      <c r="G5" s="6">
        <v>0</v>
      </c>
      <c r="H5" s="6">
        <v>12031</v>
      </c>
      <c r="I5" s="6">
        <v>0</v>
      </c>
      <c r="J5" s="6">
        <v>0</v>
      </c>
      <c r="K5" s="6">
        <v>71786</v>
      </c>
      <c r="L5" s="6">
        <v>105311</v>
      </c>
      <c r="M5" s="6">
        <v>92506</v>
      </c>
      <c r="N5" s="6">
        <v>107</v>
      </c>
      <c r="O5" s="6">
        <v>0</v>
      </c>
      <c r="P5" s="6">
        <v>0</v>
      </c>
      <c r="Q5" s="6">
        <v>0</v>
      </c>
      <c r="R5" s="6">
        <v>0</v>
      </c>
      <c r="S5" s="6">
        <v>107442</v>
      </c>
      <c r="T5" s="6">
        <v>94326</v>
      </c>
      <c r="U5" s="6">
        <v>1297</v>
      </c>
      <c r="V5" s="6">
        <v>12719</v>
      </c>
      <c r="W5" s="6">
        <v>1798</v>
      </c>
      <c r="X5" s="6">
        <v>92194</v>
      </c>
      <c r="Y5" s="6">
        <v>48082</v>
      </c>
      <c r="Z5" s="6">
        <v>372</v>
      </c>
      <c r="AA5" s="6">
        <v>96711</v>
      </c>
      <c r="AB5" s="6">
        <v>20573</v>
      </c>
      <c r="AC5" s="6">
        <v>2061</v>
      </c>
      <c r="AD5" s="6">
        <v>768</v>
      </c>
      <c r="AE5" s="6">
        <v>2100</v>
      </c>
      <c r="AF5" s="6">
        <v>19</v>
      </c>
      <c r="AG5" s="6">
        <v>0</v>
      </c>
      <c r="AH5" s="6">
        <v>0</v>
      </c>
      <c r="AI5" s="6">
        <v>1757</v>
      </c>
      <c r="AJ5" s="6">
        <v>9083</v>
      </c>
      <c r="AK5" s="6">
        <v>6112</v>
      </c>
      <c r="AL5" s="6">
        <v>4385</v>
      </c>
      <c r="AM5" s="6">
        <v>18587</v>
      </c>
      <c r="AN5" s="6">
        <v>11711</v>
      </c>
      <c r="AO5" s="7">
        <v>2095.92</v>
      </c>
      <c r="AP5" s="7">
        <v>1606.89</v>
      </c>
      <c r="AQ5" s="7">
        <v>6438.56</v>
      </c>
      <c r="AR5" s="7">
        <v>8905.75</v>
      </c>
      <c r="AS5" s="7">
        <v>1200</v>
      </c>
      <c r="AT5" s="8">
        <v>65</v>
      </c>
      <c r="AU5" s="8">
        <v>527</v>
      </c>
      <c r="AV5" s="8">
        <v>592</v>
      </c>
      <c r="AW5" s="8">
        <v>2921</v>
      </c>
      <c r="AX5" s="8">
        <v>23341</v>
      </c>
      <c r="AY5" s="8">
        <v>26262</v>
      </c>
      <c r="AZ5" s="8">
        <v>53859</v>
      </c>
      <c r="BA5" s="8">
        <v>144703</v>
      </c>
      <c r="BB5" s="8">
        <v>198562</v>
      </c>
      <c r="BC5" s="8">
        <v>0</v>
      </c>
      <c r="BD5" s="8">
        <v>113883</v>
      </c>
      <c r="BE5" s="8">
        <v>113883</v>
      </c>
      <c r="BF5" s="8">
        <v>923</v>
      </c>
      <c r="BG5" s="8">
        <v>18798</v>
      </c>
      <c r="BH5" s="8">
        <v>19721</v>
      </c>
      <c r="BI5" s="8">
        <v>0</v>
      </c>
      <c r="BJ5" s="8">
        <v>33</v>
      </c>
      <c r="BK5" s="8">
        <v>33</v>
      </c>
      <c r="BL5" s="8">
        <v>57703</v>
      </c>
      <c r="BM5" s="8">
        <v>300758</v>
      </c>
      <c r="BN5" s="8">
        <v>358461</v>
      </c>
      <c r="BO5" s="8">
        <v>57703</v>
      </c>
      <c r="BP5" s="8">
        <v>300758</v>
      </c>
      <c r="BQ5" s="8">
        <v>358461</v>
      </c>
      <c r="BR5" s="8">
        <v>1541526</v>
      </c>
      <c r="BS5" s="8">
        <v>1403026</v>
      </c>
      <c r="BT5" s="8">
        <v>1227454</v>
      </c>
      <c r="BU5" s="8">
        <v>1108636</v>
      </c>
      <c r="BV5" s="8">
        <v>81333</v>
      </c>
      <c r="BW5" s="8">
        <v>64267</v>
      </c>
      <c r="BX5" s="8">
        <v>657</v>
      </c>
      <c r="BY5" s="8">
        <v>295</v>
      </c>
      <c r="BZ5" s="8">
        <v>275889</v>
      </c>
      <c r="CA5" s="8">
        <v>152852</v>
      </c>
      <c r="CB5" s="8">
        <v>940038</v>
      </c>
      <c r="CC5" s="8">
        <v>231279</v>
      </c>
      <c r="CD5" s="8">
        <v>1647096</v>
      </c>
      <c r="CE5" s="8">
        <v>2411780</v>
      </c>
      <c r="CF5" s="8">
        <v>93</v>
      </c>
      <c r="CG5" s="8">
        <v>1055</v>
      </c>
      <c r="CH5" s="8">
        <v>8447</v>
      </c>
      <c r="CI5" s="8">
        <v>3768</v>
      </c>
      <c r="CJ5" s="8">
        <v>120</v>
      </c>
      <c r="CK5" s="8">
        <v>170</v>
      </c>
      <c r="CL5" s="8">
        <v>2770</v>
      </c>
      <c r="CM5" s="8">
        <v>1855</v>
      </c>
      <c r="CN5" s="8">
        <v>80</v>
      </c>
      <c r="CO5" s="8">
        <v>60.96</v>
      </c>
      <c r="CP5" s="8">
        <v>19</v>
      </c>
      <c r="CQ5" s="9">
        <v>14663</v>
      </c>
      <c r="CR5" s="9">
        <v>4126</v>
      </c>
      <c r="CS5" s="9">
        <v>18789</v>
      </c>
      <c r="CT5" s="9">
        <v>8431</v>
      </c>
      <c r="CU5" s="9">
        <v>2528</v>
      </c>
      <c r="CV5" s="9">
        <v>10959</v>
      </c>
      <c r="CW5" s="9">
        <v>11560</v>
      </c>
      <c r="CX5" s="9">
        <v>4035</v>
      </c>
      <c r="CY5" s="9">
        <v>15595</v>
      </c>
      <c r="CZ5" s="9">
        <v>6521</v>
      </c>
      <c r="DA5" s="9">
        <v>2345</v>
      </c>
      <c r="DB5" s="9">
        <v>8866</v>
      </c>
      <c r="DC5" s="9">
        <v>58617</v>
      </c>
      <c r="DD5" s="9">
        <v>16176</v>
      </c>
      <c r="DE5" s="9">
        <v>74793</v>
      </c>
      <c r="DF5" s="9">
        <v>30547</v>
      </c>
      <c r="DG5" s="9">
        <v>8766</v>
      </c>
      <c r="DH5" s="9">
        <v>39313</v>
      </c>
      <c r="DI5" s="9">
        <v>84840</v>
      </c>
      <c r="DJ5" s="9">
        <v>24337</v>
      </c>
      <c r="DK5" s="9">
        <v>0</v>
      </c>
      <c r="DL5" s="9">
        <v>109177</v>
      </c>
      <c r="DM5" s="9">
        <v>45499</v>
      </c>
      <c r="DN5" s="9">
        <v>13639</v>
      </c>
      <c r="DO5" s="9">
        <v>0</v>
      </c>
      <c r="DP5" s="9">
        <v>59138</v>
      </c>
      <c r="DQ5" s="7">
        <v>12704</v>
      </c>
      <c r="DR5" s="14">
        <v>3240</v>
      </c>
      <c r="DS5" s="7">
        <v>15944</v>
      </c>
      <c r="DT5" s="14">
        <v>17980</v>
      </c>
      <c r="DU5" s="14">
        <v>4606</v>
      </c>
      <c r="DV5" s="14">
        <v>22586</v>
      </c>
      <c r="DW5" s="7">
        <v>12197</v>
      </c>
      <c r="DX5" s="14">
        <v>3965</v>
      </c>
      <c r="DY5" s="7">
        <v>16162</v>
      </c>
      <c r="DZ5" s="14">
        <v>17263</v>
      </c>
      <c r="EA5" s="14">
        <v>5621</v>
      </c>
      <c r="EB5" s="14">
        <v>22884</v>
      </c>
      <c r="EC5" s="7">
        <v>45484</v>
      </c>
      <c r="ED5" s="7">
        <v>12780</v>
      </c>
      <c r="EE5" s="7">
        <v>58264</v>
      </c>
      <c r="EF5" s="7">
        <v>64187</v>
      </c>
      <c r="EG5" s="7">
        <v>17931</v>
      </c>
      <c r="EH5" s="7">
        <v>82118</v>
      </c>
      <c r="EI5" s="7">
        <v>70385</v>
      </c>
      <c r="EJ5" s="7">
        <v>19985</v>
      </c>
      <c r="EK5" s="7">
        <v>0</v>
      </c>
      <c r="EL5" s="7">
        <v>90370</v>
      </c>
      <c r="EM5" s="7">
        <v>99430</v>
      </c>
      <c r="EN5" s="7">
        <v>28158</v>
      </c>
      <c r="EO5" s="7">
        <v>0</v>
      </c>
      <c r="EP5" s="7">
        <v>127588</v>
      </c>
      <c r="EQ5" s="7">
        <v>5946</v>
      </c>
      <c r="ER5" s="7">
        <v>1558</v>
      </c>
      <c r="ES5" s="7">
        <v>7504</v>
      </c>
      <c r="ET5" s="7">
        <v>14812</v>
      </c>
      <c r="EU5" s="7">
        <v>3888</v>
      </c>
      <c r="EV5" s="7">
        <v>18700</v>
      </c>
      <c r="EW5" s="7">
        <v>7608</v>
      </c>
      <c r="EX5" s="7">
        <v>2397</v>
      </c>
      <c r="EY5" s="7">
        <v>10005</v>
      </c>
      <c r="EZ5" s="7">
        <v>19915</v>
      </c>
      <c r="FA5" s="7">
        <v>6271</v>
      </c>
      <c r="FB5" s="7">
        <v>26186</v>
      </c>
      <c r="FC5" s="7">
        <v>33847</v>
      </c>
      <c r="FD5" s="7">
        <v>8707</v>
      </c>
      <c r="FE5" s="7">
        <v>42554</v>
      </c>
      <c r="FF5" s="7">
        <v>90713</v>
      </c>
      <c r="FG5" s="7">
        <v>23177</v>
      </c>
      <c r="FH5" s="7">
        <v>113890</v>
      </c>
      <c r="FI5" s="7">
        <v>47401</v>
      </c>
      <c r="FJ5" s="7">
        <v>12662</v>
      </c>
      <c r="FK5" s="7">
        <v>0</v>
      </c>
      <c r="FL5" s="7">
        <v>60063</v>
      </c>
      <c r="FM5" s="7">
        <v>125440</v>
      </c>
      <c r="FN5" s="7">
        <v>33336</v>
      </c>
      <c r="FO5" s="7">
        <v>0</v>
      </c>
      <c r="FP5" s="7">
        <v>158776</v>
      </c>
      <c r="FQ5" s="7">
        <v>1387</v>
      </c>
      <c r="FR5" s="7">
        <v>376</v>
      </c>
      <c r="FS5" s="7">
        <v>1763</v>
      </c>
      <c r="FT5" s="7">
        <v>7508</v>
      </c>
      <c r="FU5" s="7">
        <v>2043</v>
      </c>
      <c r="FV5" s="7">
        <v>9551</v>
      </c>
      <c r="FW5" s="7">
        <v>3100</v>
      </c>
      <c r="FX5" s="7">
        <v>921</v>
      </c>
      <c r="FY5" s="7">
        <v>4021</v>
      </c>
      <c r="FZ5" s="7">
        <v>17501</v>
      </c>
      <c r="GA5" s="7">
        <v>5292</v>
      </c>
      <c r="GB5" s="7">
        <v>22793</v>
      </c>
      <c r="GC5" s="7">
        <v>16828</v>
      </c>
      <c r="GD5" s="7">
        <v>4118</v>
      </c>
      <c r="GE5" s="7">
        <v>20946</v>
      </c>
      <c r="GF5" s="7">
        <v>96398</v>
      </c>
      <c r="GG5" s="7">
        <v>23644</v>
      </c>
      <c r="GH5" s="7">
        <v>120042</v>
      </c>
      <c r="GI5" s="7">
        <v>21315</v>
      </c>
      <c r="GJ5" s="7">
        <v>5415</v>
      </c>
      <c r="GK5" s="7">
        <v>65</v>
      </c>
      <c r="GL5" s="7">
        <v>26795</v>
      </c>
      <c r="GM5" s="7">
        <v>121407</v>
      </c>
      <c r="GN5" s="7">
        <v>30979</v>
      </c>
      <c r="GO5" s="7">
        <v>447</v>
      </c>
      <c r="GP5" s="10">
        <v>152833</v>
      </c>
      <c r="GQ5" s="7">
        <v>121</v>
      </c>
      <c r="GR5" s="7">
        <v>31</v>
      </c>
      <c r="GS5" s="7">
        <v>152</v>
      </c>
      <c r="GT5" s="7">
        <v>1953</v>
      </c>
      <c r="GU5" s="7">
        <v>427</v>
      </c>
      <c r="GV5" s="7">
        <v>2380</v>
      </c>
      <c r="GW5" s="7">
        <v>493</v>
      </c>
      <c r="GX5" s="7">
        <v>141</v>
      </c>
      <c r="GY5" s="7">
        <v>634</v>
      </c>
      <c r="GZ5" s="7">
        <v>7116</v>
      </c>
      <c r="HA5" s="7">
        <v>1989</v>
      </c>
      <c r="HB5" s="7">
        <v>9105</v>
      </c>
      <c r="HC5" s="7">
        <v>2642</v>
      </c>
      <c r="HD5" s="7">
        <v>661</v>
      </c>
      <c r="HE5" s="7">
        <v>3303</v>
      </c>
      <c r="HF5" s="7">
        <v>37592</v>
      </c>
      <c r="HG5" s="7">
        <v>9269</v>
      </c>
      <c r="HH5" s="7">
        <v>46861</v>
      </c>
      <c r="HI5" s="7">
        <v>3256</v>
      </c>
      <c r="HJ5" s="7">
        <v>833</v>
      </c>
      <c r="HK5" s="7">
        <v>83</v>
      </c>
      <c r="HL5" s="7">
        <v>4172</v>
      </c>
      <c r="HM5" s="7">
        <v>46661</v>
      </c>
      <c r="HN5" s="7">
        <v>11685</v>
      </c>
      <c r="HO5" s="7">
        <v>4096</v>
      </c>
      <c r="HP5" s="7">
        <v>62442</v>
      </c>
      <c r="HQ5" s="7">
        <v>34821</v>
      </c>
      <c r="HR5" s="7">
        <v>9331</v>
      </c>
      <c r="HS5" s="7">
        <v>44152</v>
      </c>
      <c r="HT5" s="7">
        <v>50684</v>
      </c>
      <c r="HU5" s="7">
        <v>13492</v>
      </c>
      <c r="HV5" s="7">
        <v>64176</v>
      </c>
      <c r="HW5" s="7">
        <v>34958</v>
      </c>
      <c r="HX5" s="7">
        <v>11459</v>
      </c>
      <c r="HY5" s="7">
        <v>46417</v>
      </c>
      <c r="HZ5" s="7">
        <v>68316</v>
      </c>
      <c r="IA5" s="7">
        <v>21518</v>
      </c>
      <c r="IB5" s="7">
        <v>89834</v>
      </c>
      <c r="IC5" s="7">
        <v>157418</v>
      </c>
      <c r="ID5" s="7">
        <v>42442</v>
      </c>
      <c r="IE5" s="7">
        <v>199860</v>
      </c>
      <c r="IF5" s="7">
        <v>319437</v>
      </c>
      <c r="IG5" s="7">
        <v>82787</v>
      </c>
      <c r="IH5" s="7">
        <v>402224</v>
      </c>
      <c r="II5" s="7">
        <v>227197</v>
      </c>
      <c r="IJ5" s="7">
        <v>63232</v>
      </c>
      <c r="IK5" s="7">
        <v>148</v>
      </c>
      <c r="IL5" s="7">
        <v>290577</v>
      </c>
      <c r="IM5" s="7">
        <v>438437</v>
      </c>
      <c r="IN5" s="7">
        <v>117797</v>
      </c>
      <c r="IO5" s="7">
        <v>4543</v>
      </c>
      <c r="IP5" s="7">
        <v>560777</v>
      </c>
      <c r="IQ5" s="11">
        <v>20375</v>
      </c>
      <c r="IR5" s="11">
        <v>11971</v>
      </c>
      <c r="IS5" s="11">
        <v>3538</v>
      </c>
      <c r="IT5" s="11">
        <v>35884</v>
      </c>
      <c r="IU5" s="12">
        <v>4566</v>
      </c>
      <c r="IV5" s="12">
        <v>13301</v>
      </c>
      <c r="IW5" s="12">
        <v>1085</v>
      </c>
      <c r="IX5" s="12">
        <v>271975</v>
      </c>
      <c r="IY5" s="12">
        <v>93320</v>
      </c>
      <c r="IZ5" s="12">
        <v>375</v>
      </c>
      <c r="JA5" s="12">
        <v>388849</v>
      </c>
      <c r="JB5" s="5">
        <v>2373</v>
      </c>
      <c r="JC5" s="5">
        <v>984</v>
      </c>
      <c r="JD5" s="5">
        <v>673</v>
      </c>
      <c r="JE5" s="5">
        <v>3117</v>
      </c>
      <c r="JF5" s="5">
        <v>1718</v>
      </c>
      <c r="JG5" s="5">
        <v>1484</v>
      </c>
      <c r="JH5" s="5">
        <v>2335</v>
      </c>
      <c r="JI5" s="5">
        <v>68575</v>
      </c>
      <c r="JJ5" s="5">
        <v>5750</v>
      </c>
      <c r="JK5" s="5">
        <v>938</v>
      </c>
      <c r="JL5" s="5">
        <v>569</v>
      </c>
      <c r="JM5" s="5">
        <v>2415</v>
      </c>
      <c r="JN5" s="13">
        <v>0</v>
      </c>
      <c r="JO5" s="13">
        <v>0</v>
      </c>
      <c r="JP5" s="5">
        <v>8</v>
      </c>
      <c r="JQ5" s="5">
        <v>78257</v>
      </c>
      <c r="JR5" s="12">
        <v>597</v>
      </c>
      <c r="JS5" s="12">
        <v>404</v>
      </c>
      <c r="JT5" s="12">
        <v>524</v>
      </c>
      <c r="JU5" s="12">
        <v>922</v>
      </c>
      <c r="JV5" s="13">
        <v>0</v>
      </c>
      <c r="JW5" s="13">
        <v>0</v>
      </c>
      <c r="JX5" s="12">
        <v>760</v>
      </c>
      <c r="JY5" s="12">
        <v>274</v>
      </c>
      <c r="JZ5" s="12">
        <v>581</v>
      </c>
      <c r="KA5" s="7">
        <v>989</v>
      </c>
      <c r="KB5" s="7">
        <v>119</v>
      </c>
      <c r="KC5" s="7">
        <v>263</v>
      </c>
      <c r="KD5" s="7">
        <v>3788</v>
      </c>
      <c r="KE5" s="7">
        <v>5004</v>
      </c>
      <c r="KF5" s="7">
        <v>66</v>
      </c>
      <c r="KG5" s="14">
        <v>0</v>
      </c>
      <c r="KH5" s="6">
        <v>32035</v>
      </c>
      <c r="KI5" s="6">
        <v>348</v>
      </c>
      <c r="KJ5" s="7">
        <v>0</v>
      </c>
      <c r="KK5" s="15">
        <v>421955</v>
      </c>
      <c r="KL5" s="15">
        <v>6113</v>
      </c>
      <c r="KM5" s="7">
        <v>105785.02</v>
      </c>
      <c r="KN5" s="6">
        <v>17273.650000000001</v>
      </c>
      <c r="KO5" s="6">
        <v>853.14</v>
      </c>
      <c r="KP5" s="16">
        <f t="shared" si="0"/>
        <v>123911.81</v>
      </c>
      <c r="KQ5" s="16"/>
    </row>
    <row r="6" spans="1:303">
      <c r="A6" s="5" t="s">
        <v>306</v>
      </c>
      <c r="B6" s="6">
        <v>203</v>
      </c>
      <c r="C6" s="6">
        <v>96330</v>
      </c>
      <c r="D6" s="6">
        <v>84789</v>
      </c>
      <c r="E6" s="6">
        <v>413</v>
      </c>
      <c r="F6" s="6">
        <v>1534</v>
      </c>
      <c r="G6" s="6">
        <v>1534</v>
      </c>
      <c r="H6" s="6">
        <v>3534</v>
      </c>
      <c r="I6" s="6">
        <v>860</v>
      </c>
      <c r="J6" s="6">
        <v>860</v>
      </c>
      <c r="K6" s="6">
        <v>44765</v>
      </c>
      <c r="L6" s="6">
        <v>98988</v>
      </c>
      <c r="M6" s="6">
        <v>78364</v>
      </c>
      <c r="N6" s="6">
        <v>1562</v>
      </c>
      <c r="O6" s="6">
        <v>10206</v>
      </c>
      <c r="P6" s="6">
        <v>6610</v>
      </c>
      <c r="Q6" s="6">
        <v>2231</v>
      </c>
      <c r="R6" s="6">
        <v>1854</v>
      </c>
      <c r="S6" s="6">
        <v>210149</v>
      </c>
      <c r="T6" s="6">
        <v>174011</v>
      </c>
      <c r="U6" s="6">
        <v>98259</v>
      </c>
      <c r="V6" s="6">
        <v>10879</v>
      </c>
      <c r="W6" s="6">
        <v>720</v>
      </c>
      <c r="X6" s="6">
        <v>173400</v>
      </c>
      <c r="Y6" s="6">
        <v>15594</v>
      </c>
      <c r="Z6" s="6">
        <v>148</v>
      </c>
      <c r="AA6" s="6">
        <v>15279</v>
      </c>
      <c r="AB6" s="6">
        <v>3381</v>
      </c>
      <c r="AC6" s="6">
        <v>10</v>
      </c>
      <c r="AD6" s="6">
        <v>41</v>
      </c>
      <c r="AE6" s="6">
        <v>44</v>
      </c>
      <c r="AF6" s="6">
        <v>114</v>
      </c>
      <c r="AG6" s="6">
        <v>1</v>
      </c>
      <c r="AH6" s="6">
        <v>0</v>
      </c>
      <c r="AI6" s="6">
        <v>967</v>
      </c>
      <c r="AJ6" s="6">
        <v>5319</v>
      </c>
      <c r="AK6" s="6">
        <v>5466</v>
      </c>
      <c r="AL6" s="6">
        <v>4057</v>
      </c>
      <c r="AM6" s="6">
        <v>32337</v>
      </c>
      <c r="AN6" s="6">
        <v>21910</v>
      </c>
      <c r="AO6" s="7">
        <v>1603.9</v>
      </c>
      <c r="AP6" s="7">
        <v>1622.07</v>
      </c>
      <c r="AQ6" s="7">
        <v>2874.59</v>
      </c>
      <c r="AR6" s="7">
        <v>5810.63</v>
      </c>
      <c r="AS6" s="7">
        <v>852</v>
      </c>
      <c r="AT6" s="8">
        <v>193</v>
      </c>
      <c r="AU6" s="8">
        <v>615</v>
      </c>
      <c r="AV6" s="8">
        <v>808</v>
      </c>
      <c r="AW6" s="8">
        <v>6463</v>
      </c>
      <c r="AX6" s="8">
        <v>28174</v>
      </c>
      <c r="AY6" s="8">
        <v>34637</v>
      </c>
      <c r="AZ6" s="8">
        <v>23</v>
      </c>
      <c r="BA6" s="8">
        <v>30631</v>
      </c>
      <c r="BB6" s="8">
        <v>30654</v>
      </c>
      <c r="BC6" s="8">
        <v>92890</v>
      </c>
      <c r="BD6" s="8">
        <v>215590</v>
      </c>
      <c r="BE6" s="8">
        <v>308480</v>
      </c>
      <c r="BF6" s="8">
        <v>13015</v>
      </c>
      <c r="BG6" s="8">
        <v>11566</v>
      </c>
      <c r="BH6" s="8">
        <v>24581</v>
      </c>
      <c r="BI6" s="8">
        <v>11</v>
      </c>
      <c r="BJ6" s="8">
        <v>123</v>
      </c>
      <c r="BK6" s="8">
        <v>134</v>
      </c>
      <c r="BL6" s="8">
        <v>112402</v>
      </c>
      <c r="BM6" s="8">
        <v>286084</v>
      </c>
      <c r="BN6" s="8">
        <v>398486</v>
      </c>
      <c r="BO6" s="8">
        <v>112402</v>
      </c>
      <c r="BP6" s="8">
        <v>286084</v>
      </c>
      <c r="BQ6" s="8">
        <v>398486</v>
      </c>
      <c r="BR6" s="8">
        <v>1846858</v>
      </c>
      <c r="BS6" s="8">
        <v>1685096</v>
      </c>
      <c r="BT6" s="8">
        <v>1498547</v>
      </c>
      <c r="BU6" s="8">
        <v>1357552</v>
      </c>
      <c r="BV6" s="8">
        <v>83322</v>
      </c>
      <c r="BW6" s="8">
        <v>67126</v>
      </c>
      <c r="BX6" s="8">
        <v>620</v>
      </c>
      <c r="BY6" s="8">
        <v>456</v>
      </c>
      <c r="BZ6" s="8">
        <v>332075</v>
      </c>
      <c r="CA6" s="8">
        <v>175896</v>
      </c>
      <c r="CB6" s="8">
        <v>343178</v>
      </c>
      <c r="CC6" s="8">
        <v>103187</v>
      </c>
      <c r="CD6" s="8">
        <v>982205</v>
      </c>
      <c r="CE6" s="8">
        <v>3193472</v>
      </c>
      <c r="CF6" s="8">
        <v>195</v>
      </c>
      <c r="CG6" s="8">
        <v>2572</v>
      </c>
      <c r="CH6" s="8">
        <v>1839</v>
      </c>
      <c r="CI6" s="8">
        <v>7532</v>
      </c>
      <c r="CJ6" s="8">
        <v>211</v>
      </c>
      <c r="CK6" s="8">
        <v>124</v>
      </c>
      <c r="CL6" s="8">
        <v>2615</v>
      </c>
      <c r="CM6" s="8">
        <v>2900</v>
      </c>
      <c r="CN6" s="8">
        <v>115</v>
      </c>
      <c r="CO6" s="8">
        <v>114.32</v>
      </c>
      <c r="CP6" s="8">
        <v>4</v>
      </c>
      <c r="CQ6" s="9">
        <v>14962</v>
      </c>
      <c r="CR6" s="9">
        <v>3885</v>
      </c>
      <c r="CS6" s="9">
        <v>18847</v>
      </c>
      <c r="CT6" s="9">
        <v>7896</v>
      </c>
      <c r="CU6" s="9">
        <v>2166</v>
      </c>
      <c r="CV6" s="9">
        <v>10062</v>
      </c>
      <c r="CW6" s="9">
        <v>11219</v>
      </c>
      <c r="CX6" s="9">
        <v>3213</v>
      </c>
      <c r="CY6" s="9">
        <v>14432</v>
      </c>
      <c r="CZ6" s="9">
        <v>5878</v>
      </c>
      <c r="DA6" s="9">
        <v>1794</v>
      </c>
      <c r="DB6" s="9">
        <v>7672</v>
      </c>
      <c r="DC6" s="9">
        <v>81373</v>
      </c>
      <c r="DD6" s="9">
        <v>20065</v>
      </c>
      <c r="DE6" s="9">
        <v>101438</v>
      </c>
      <c r="DF6" s="9">
        <v>40707</v>
      </c>
      <c r="DG6" s="9">
        <v>10600</v>
      </c>
      <c r="DH6" s="9">
        <v>51307</v>
      </c>
      <c r="DI6" s="9">
        <v>107554</v>
      </c>
      <c r="DJ6" s="9">
        <v>27163</v>
      </c>
      <c r="DK6" s="9">
        <v>529</v>
      </c>
      <c r="DL6" s="9">
        <v>135246</v>
      </c>
      <c r="DM6" s="9">
        <v>54481</v>
      </c>
      <c r="DN6" s="9">
        <v>14560</v>
      </c>
      <c r="DO6" s="9">
        <v>281</v>
      </c>
      <c r="DP6" s="9">
        <v>69322</v>
      </c>
      <c r="DQ6" s="7">
        <v>9716</v>
      </c>
      <c r="DR6" s="7">
        <v>2549</v>
      </c>
      <c r="DS6" s="7">
        <v>12265</v>
      </c>
      <c r="DT6" s="7">
        <v>13414</v>
      </c>
      <c r="DU6" s="7">
        <v>3500</v>
      </c>
      <c r="DV6" s="7">
        <v>16914</v>
      </c>
      <c r="DW6" s="7">
        <v>7633</v>
      </c>
      <c r="DX6" s="7">
        <v>2130</v>
      </c>
      <c r="DY6" s="7">
        <v>9763</v>
      </c>
      <c r="DZ6" s="7">
        <v>10671</v>
      </c>
      <c r="EA6" s="7">
        <v>2993</v>
      </c>
      <c r="EB6" s="7">
        <v>13664</v>
      </c>
      <c r="EC6" s="7">
        <v>50096</v>
      </c>
      <c r="ED6" s="7">
        <v>12048</v>
      </c>
      <c r="EE6" s="7">
        <v>62144</v>
      </c>
      <c r="EF6" s="7">
        <v>69384</v>
      </c>
      <c r="EG6" s="7">
        <v>16672</v>
      </c>
      <c r="EH6" s="7">
        <v>86056</v>
      </c>
      <c r="EI6" s="7">
        <v>67445</v>
      </c>
      <c r="EJ6" s="7">
        <v>16727</v>
      </c>
      <c r="EK6" s="7">
        <v>349</v>
      </c>
      <c r="EL6" s="7">
        <v>84521</v>
      </c>
      <c r="EM6" s="7">
        <v>93469</v>
      </c>
      <c r="EN6" s="7">
        <v>23165</v>
      </c>
      <c r="EO6" s="7">
        <v>503</v>
      </c>
      <c r="EP6" s="7">
        <v>117137</v>
      </c>
      <c r="EQ6" s="7">
        <v>3718</v>
      </c>
      <c r="ER6" s="7">
        <v>837</v>
      </c>
      <c r="ES6" s="7">
        <v>4555</v>
      </c>
      <c r="ET6" s="7">
        <v>9560</v>
      </c>
      <c r="EU6" s="7">
        <v>2119</v>
      </c>
      <c r="EV6" s="7">
        <v>11679</v>
      </c>
      <c r="EW6" s="7">
        <v>3685</v>
      </c>
      <c r="EX6" s="7">
        <v>867</v>
      </c>
      <c r="EY6" s="7">
        <v>4552</v>
      </c>
      <c r="EZ6" s="7">
        <v>9650</v>
      </c>
      <c r="FA6" s="7">
        <v>2264</v>
      </c>
      <c r="FB6" s="7">
        <v>11914</v>
      </c>
      <c r="FC6" s="7">
        <v>29987</v>
      </c>
      <c r="FD6" s="7">
        <v>6510</v>
      </c>
      <c r="FE6" s="7">
        <v>36497</v>
      </c>
      <c r="FF6" s="7">
        <v>80016</v>
      </c>
      <c r="FG6" s="7">
        <v>17269</v>
      </c>
      <c r="FH6" s="7">
        <v>97285</v>
      </c>
      <c r="FI6" s="7">
        <v>37390</v>
      </c>
      <c r="FJ6" s="7">
        <v>8214</v>
      </c>
      <c r="FK6" s="7">
        <v>301</v>
      </c>
      <c r="FL6" s="7">
        <v>45905</v>
      </c>
      <c r="FM6" s="7">
        <v>99226</v>
      </c>
      <c r="FN6" s="7">
        <v>21652</v>
      </c>
      <c r="FO6" s="7">
        <v>806</v>
      </c>
      <c r="FP6" s="7">
        <v>121684</v>
      </c>
      <c r="FQ6" s="7">
        <v>801</v>
      </c>
      <c r="FR6" s="7">
        <v>152</v>
      </c>
      <c r="FS6" s="7">
        <v>953</v>
      </c>
      <c r="FT6" s="7">
        <v>4228</v>
      </c>
      <c r="FU6" s="7">
        <v>818</v>
      </c>
      <c r="FV6" s="7">
        <v>5046</v>
      </c>
      <c r="FW6" s="7">
        <v>1059</v>
      </c>
      <c r="FX6" s="7">
        <v>246</v>
      </c>
      <c r="FY6" s="7">
        <v>1305</v>
      </c>
      <c r="FZ6" s="7">
        <v>5778</v>
      </c>
      <c r="GA6" s="7">
        <v>1349</v>
      </c>
      <c r="GB6" s="7">
        <v>7127</v>
      </c>
      <c r="GC6" s="7">
        <v>10994</v>
      </c>
      <c r="GD6" s="7">
        <v>2108</v>
      </c>
      <c r="GE6" s="7">
        <v>13102</v>
      </c>
      <c r="GF6" s="7">
        <v>60876</v>
      </c>
      <c r="GG6" s="7">
        <v>11574</v>
      </c>
      <c r="GH6" s="7">
        <v>72450</v>
      </c>
      <c r="GI6" s="7">
        <v>12854</v>
      </c>
      <c r="GJ6" s="7">
        <v>2506</v>
      </c>
      <c r="GK6" s="7">
        <v>181</v>
      </c>
      <c r="GL6" s="7">
        <v>15541</v>
      </c>
      <c r="GM6" s="7">
        <v>70882</v>
      </c>
      <c r="GN6" s="7">
        <v>13741</v>
      </c>
      <c r="GO6" s="7">
        <v>1016</v>
      </c>
      <c r="GP6" s="10">
        <v>85639</v>
      </c>
      <c r="GQ6" s="7">
        <v>50</v>
      </c>
      <c r="GR6" s="7">
        <v>7</v>
      </c>
      <c r="GS6" s="7">
        <v>57</v>
      </c>
      <c r="GT6" s="7">
        <v>672</v>
      </c>
      <c r="GU6" s="7">
        <v>89</v>
      </c>
      <c r="GV6" s="7">
        <v>761</v>
      </c>
      <c r="GW6" s="7">
        <v>89</v>
      </c>
      <c r="GX6" s="7">
        <v>16</v>
      </c>
      <c r="GY6" s="7">
        <v>105</v>
      </c>
      <c r="GZ6" s="7">
        <v>1128</v>
      </c>
      <c r="HA6" s="7">
        <v>206</v>
      </c>
      <c r="HB6" s="7">
        <v>1334</v>
      </c>
      <c r="HC6" s="7">
        <v>1044</v>
      </c>
      <c r="HD6" s="7">
        <v>184</v>
      </c>
      <c r="HE6" s="7">
        <v>1228</v>
      </c>
      <c r="HF6" s="7">
        <v>13961</v>
      </c>
      <c r="HG6" s="7">
        <v>2403</v>
      </c>
      <c r="HH6" s="7">
        <v>16364</v>
      </c>
      <c r="HI6" s="7">
        <v>1183</v>
      </c>
      <c r="HJ6" s="7">
        <v>207</v>
      </c>
      <c r="HK6" s="7">
        <v>74</v>
      </c>
      <c r="HL6" s="7">
        <v>1464</v>
      </c>
      <c r="HM6" s="7">
        <v>15761</v>
      </c>
      <c r="HN6" s="7">
        <v>2698</v>
      </c>
      <c r="HO6" s="7">
        <v>1444</v>
      </c>
      <c r="HP6" s="7">
        <v>19903</v>
      </c>
      <c r="HQ6" s="7">
        <v>29247</v>
      </c>
      <c r="HR6" s="7">
        <v>7430</v>
      </c>
      <c r="HS6" s="7">
        <v>36677</v>
      </c>
      <c r="HT6" s="7">
        <v>35770</v>
      </c>
      <c r="HU6" s="7">
        <v>8692</v>
      </c>
      <c r="HV6" s="7">
        <v>44462</v>
      </c>
      <c r="HW6" s="7">
        <v>23685</v>
      </c>
      <c r="HX6" s="7">
        <v>6472</v>
      </c>
      <c r="HY6" s="7">
        <v>30157</v>
      </c>
      <c r="HZ6" s="7">
        <v>33105</v>
      </c>
      <c r="IA6" s="7">
        <v>8606</v>
      </c>
      <c r="IB6" s="7">
        <v>41711</v>
      </c>
      <c r="IC6" s="7">
        <v>173494</v>
      </c>
      <c r="ID6" s="7">
        <v>40915</v>
      </c>
      <c r="IE6" s="7">
        <v>214409</v>
      </c>
      <c r="IF6" s="7">
        <v>264944</v>
      </c>
      <c r="IG6" s="7">
        <v>58518</v>
      </c>
      <c r="IH6" s="7">
        <v>323462</v>
      </c>
      <c r="II6" s="7">
        <v>226426</v>
      </c>
      <c r="IJ6" s="7">
        <v>54817</v>
      </c>
      <c r="IK6" s="7">
        <v>1434</v>
      </c>
      <c r="IL6" s="7">
        <v>282677</v>
      </c>
      <c r="IM6" s="7">
        <v>333819</v>
      </c>
      <c r="IN6" s="7">
        <v>75816</v>
      </c>
      <c r="IO6" s="7">
        <v>4051</v>
      </c>
      <c r="IP6" s="7">
        <v>413686</v>
      </c>
      <c r="IQ6" s="11">
        <v>54418</v>
      </c>
      <c r="IR6" s="11">
        <v>33858</v>
      </c>
      <c r="IS6" s="11">
        <v>11368</v>
      </c>
      <c r="IT6" s="11">
        <v>99644</v>
      </c>
      <c r="IU6" s="12">
        <v>489505</v>
      </c>
      <c r="IV6" s="12">
        <v>23072</v>
      </c>
      <c r="IW6" s="12">
        <v>794</v>
      </c>
      <c r="IX6" s="12">
        <v>593544</v>
      </c>
      <c r="IY6" s="12">
        <v>18774</v>
      </c>
      <c r="IZ6" s="12">
        <v>661</v>
      </c>
      <c r="JA6" s="12">
        <v>1126753</v>
      </c>
      <c r="JB6" s="5">
        <v>3770</v>
      </c>
      <c r="JC6" s="5">
        <v>2167</v>
      </c>
      <c r="JD6" s="5">
        <v>1339</v>
      </c>
      <c r="JE6" s="5">
        <v>3431</v>
      </c>
      <c r="JF6" s="5">
        <v>1640</v>
      </c>
      <c r="JG6" s="5">
        <v>1860</v>
      </c>
      <c r="JH6" s="5">
        <v>3445</v>
      </c>
      <c r="JI6" s="5">
        <v>16592</v>
      </c>
      <c r="JJ6" s="5">
        <v>4524</v>
      </c>
      <c r="JK6" s="5">
        <v>1</v>
      </c>
      <c r="JL6" s="5">
        <v>124</v>
      </c>
      <c r="JM6" s="5">
        <v>26</v>
      </c>
      <c r="JN6" s="13">
        <v>0</v>
      </c>
      <c r="JO6" s="13">
        <v>0</v>
      </c>
      <c r="JP6" s="5">
        <v>49</v>
      </c>
      <c r="JQ6" s="5">
        <v>21327</v>
      </c>
      <c r="JR6" s="12">
        <v>1007</v>
      </c>
      <c r="JS6" s="12">
        <v>996</v>
      </c>
      <c r="JT6" s="12">
        <v>881</v>
      </c>
      <c r="JU6" s="12">
        <v>645</v>
      </c>
      <c r="JV6" s="13">
        <v>0</v>
      </c>
      <c r="JW6" s="13">
        <v>0</v>
      </c>
      <c r="JX6" s="12">
        <v>731</v>
      </c>
      <c r="JY6" s="12">
        <v>274</v>
      </c>
      <c r="JZ6" s="12">
        <v>994</v>
      </c>
      <c r="KA6" s="7">
        <v>732.25</v>
      </c>
      <c r="KB6" s="14">
        <v>0</v>
      </c>
      <c r="KC6" s="7">
        <v>134.15</v>
      </c>
      <c r="KD6" s="7">
        <v>808.13</v>
      </c>
      <c r="KE6" s="7">
        <v>6124.6</v>
      </c>
      <c r="KF6" s="7">
        <v>11.62</v>
      </c>
      <c r="KG6" s="14">
        <v>0</v>
      </c>
      <c r="KH6" s="6">
        <v>49693.5</v>
      </c>
      <c r="KI6" s="6">
        <v>623.1</v>
      </c>
      <c r="KJ6" s="7">
        <v>0</v>
      </c>
      <c r="KK6" s="15">
        <v>1141132</v>
      </c>
      <c r="KL6" s="15">
        <v>11822</v>
      </c>
      <c r="KM6" s="7">
        <v>80725.119999999995</v>
      </c>
      <c r="KN6" s="6">
        <v>24202.58</v>
      </c>
      <c r="KO6" s="6">
        <v>1081.95</v>
      </c>
      <c r="KP6" s="16">
        <f t="shared" si="0"/>
        <v>106009.65</v>
      </c>
      <c r="KQ6" s="16"/>
    </row>
    <row r="7" spans="1:303">
      <c r="A7" s="5" t="s">
        <v>307</v>
      </c>
      <c r="B7" s="6">
        <v>0</v>
      </c>
      <c r="C7" s="6">
        <v>0</v>
      </c>
      <c r="D7" s="6">
        <v>0</v>
      </c>
      <c r="E7" s="6">
        <v>2980</v>
      </c>
      <c r="F7" s="6">
        <v>0</v>
      </c>
      <c r="G7" s="6">
        <v>0</v>
      </c>
      <c r="H7" s="6">
        <v>27875</v>
      </c>
      <c r="I7" s="6">
        <v>0</v>
      </c>
      <c r="J7" s="6">
        <v>0</v>
      </c>
      <c r="K7" s="6">
        <v>84287</v>
      </c>
      <c r="L7" s="6">
        <v>25022</v>
      </c>
      <c r="M7" s="6">
        <v>20140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25022</v>
      </c>
      <c r="T7" s="6">
        <v>20140</v>
      </c>
      <c r="U7" s="6">
        <v>395</v>
      </c>
      <c r="V7" s="6">
        <v>0</v>
      </c>
      <c r="W7" s="6">
        <v>0</v>
      </c>
      <c r="X7" s="6">
        <v>640</v>
      </c>
      <c r="Y7" s="6">
        <v>58368</v>
      </c>
      <c r="Z7" s="6">
        <v>0</v>
      </c>
      <c r="AA7" s="6">
        <v>8608</v>
      </c>
      <c r="AB7" s="6">
        <v>0</v>
      </c>
      <c r="AC7" s="6">
        <v>0</v>
      </c>
      <c r="AD7" s="6">
        <v>55</v>
      </c>
      <c r="AE7" s="6">
        <v>258</v>
      </c>
      <c r="AF7" s="6">
        <v>88</v>
      </c>
      <c r="AG7" s="6">
        <v>0</v>
      </c>
      <c r="AH7" s="6">
        <v>0</v>
      </c>
      <c r="AI7" s="6">
        <v>763</v>
      </c>
      <c r="AJ7" s="6">
        <v>4213</v>
      </c>
      <c r="AK7" s="6">
        <v>5127</v>
      </c>
      <c r="AL7" s="6">
        <v>3094</v>
      </c>
      <c r="AM7" s="6">
        <v>16855</v>
      </c>
      <c r="AN7" s="6">
        <v>8813</v>
      </c>
      <c r="AO7" s="7">
        <v>1205.98</v>
      </c>
      <c r="AP7" s="7">
        <v>1647.98</v>
      </c>
      <c r="AQ7" s="7">
        <v>1895.82</v>
      </c>
      <c r="AR7" s="7">
        <v>4035.03</v>
      </c>
      <c r="AS7" s="7">
        <v>1271</v>
      </c>
      <c r="AT7" s="8">
        <v>168</v>
      </c>
      <c r="AU7" s="8">
        <v>468</v>
      </c>
      <c r="AV7" s="8">
        <v>636</v>
      </c>
      <c r="AW7" s="8">
        <v>2743</v>
      </c>
      <c r="AX7" s="8">
        <v>16528</v>
      </c>
      <c r="AY7" s="8">
        <v>19271</v>
      </c>
      <c r="AZ7" s="8">
        <v>59146</v>
      </c>
      <c r="BA7" s="8">
        <v>134036</v>
      </c>
      <c r="BB7" s="8">
        <v>193182</v>
      </c>
      <c r="BC7" s="8">
        <v>0</v>
      </c>
      <c r="BD7" s="8">
        <v>70246</v>
      </c>
      <c r="BE7" s="8">
        <v>70246</v>
      </c>
      <c r="BF7" s="8">
        <v>20716</v>
      </c>
      <c r="BG7" s="8">
        <v>5754</v>
      </c>
      <c r="BH7" s="8">
        <v>26470</v>
      </c>
      <c r="BI7" s="8">
        <v>3</v>
      </c>
      <c r="BJ7" s="8">
        <v>614</v>
      </c>
      <c r="BK7" s="8">
        <v>617</v>
      </c>
      <c r="BL7" s="8">
        <v>82608</v>
      </c>
      <c r="BM7" s="8">
        <v>227178</v>
      </c>
      <c r="BN7" s="8">
        <v>309786</v>
      </c>
      <c r="BO7" s="8">
        <v>82608</v>
      </c>
      <c r="BP7" s="8">
        <v>227178</v>
      </c>
      <c r="BQ7" s="8">
        <v>309786</v>
      </c>
      <c r="BR7" s="8">
        <v>1653387</v>
      </c>
      <c r="BS7" s="8">
        <v>1496015</v>
      </c>
      <c r="BT7" s="8">
        <v>1355503</v>
      </c>
      <c r="BU7" s="8">
        <v>1217208</v>
      </c>
      <c r="BV7" s="8">
        <v>93669</v>
      </c>
      <c r="BW7" s="8">
        <v>76212</v>
      </c>
      <c r="BX7" s="8">
        <v>968</v>
      </c>
      <c r="BY7" s="8">
        <v>418</v>
      </c>
      <c r="BZ7" s="8">
        <v>229036</v>
      </c>
      <c r="CA7" s="8">
        <v>45876</v>
      </c>
      <c r="CB7" s="8">
        <v>445100</v>
      </c>
      <c r="CC7" s="8">
        <v>86263</v>
      </c>
      <c r="CD7" s="8">
        <v>846985</v>
      </c>
      <c r="CE7" s="8">
        <v>4275529</v>
      </c>
      <c r="CF7" s="8">
        <v>289</v>
      </c>
      <c r="CG7" s="8">
        <v>5270</v>
      </c>
      <c r="CH7" s="8">
        <v>17432</v>
      </c>
      <c r="CI7" s="8">
        <v>47</v>
      </c>
      <c r="CJ7" s="8">
        <v>2328</v>
      </c>
      <c r="CK7" s="8">
        <v>137</v>
      </c>
      <c r="CL7" s="8">
        <v>487</v>
      </c>
      <c r="CM7" s="8">
        <v>13292</v>
      </c>
      <c r="CN7" s="8">
        <v>120</v>
      </c>
      <c r="CO7" s="8">
        <v>21.26</v>
      </c>
      <c r="CP7" s="8">
        <v>13</v>
      </c>
      <c r="CQ7" s="9">
        <v>24430</v>
      </c>
      <c r="CR7" s="9">
        <v>5279</v>
      </c>
      <c r="CS7" s="9">
        <v>29709</v>
      </c>
      <c r="CT7" s="9">
        <v>11059</v>
      </c>
      <c r="CU7" s="9">
        <v>2386</v>
      </c>
      <c r="CV7" s="9">
        <v>13445</v>
      </c>
      <c r="CW7" s="9">
        <v>5441</v>
      </c>
      <c r="CX7" s="9">
        <v>1173</v>
      </c>
      <c r="CY7" s="9">
        <v>6614</v>
      </c>
      <c r="CZ7" s="9">
        <v>2453</v>
      </c>
      <c r="DA7" s="9">
        <v>523</v>
      </c>
      <c r="DB7" s="9">
        <v>2976</v>
      </c>
      <c r="DC7" s="9">
        <v>101723</v>
      </c>
      <c r="DD7" s="9">
        <v>20832</v>
      </c>
      <c r="DE7" s="9">
        <v>122555</v>
      </c>
      <c r="DF7" s="9">
        <v>42052</v>
      </c>
      <c r="DG7" s="9">
        <v>8765</v>
      </c>
      <c r="DH7" s="9">
        <v>50817</v>
      </c>
      <c r="DI7" s="9">
        <v>131594</v>
      </c>
      <c r="DJ7" s="9">
        <v>27284</v>
      </c>
      <c r="DK7" s="9">
        <v>262</v>
      </c>
      <c r="DL7" s="9">
        <v>159140</v>
      </c>
      <c r="DM7" s="9">
        <v>55564</v>
      </c>
      <c r="DN7" s="9">
        <v>11674</v>
      </c>
      <c r="DO7" s="9">
        <v>112</v>
      </c>
      <c r="DP7" s="9">
        <v>67350</v>
      </c>
      <c r="DQ7" s="7">
        <v>7280</v>
      </c>
      <c r="DR7" s="7">
        <v>1311</v>
      </c>
      <c r="DS7" s="7">
        <v>8591</v>
      </c>
      <c r="DT7" s="7">
        <v>9935</v>
      </c>
      <c r="DU7" s="7">
        <v>1749</v>
      </c>
      <c r="DV7" s="7">
        <v>11684</v>
      </c>
      <c r="DW7" s="7">
        <v>1831</v>
      </c>
      <c r="DX7" s="7">
        <v>383</v>
      </c>
      <c r="DY7" s="7">
        <v>2214</v>
      </c>
      <c r="DZ7" s="7">
        <v>2520</v>
      </c>
      <c r="EA7" s="7">
        <v>513</v>
      </c>
      <c r="EB7" s="7">
        <v>3033</v>
      </c>
      <c r="EC7" s="7">
        <v>32538</v>
      </c>
      <c r="ED7" s="7">
        <v>5915</v>
      </c>
      <c r="EE7" s="7">
        <v>38453</v>
      </c>
      <c r="EF7" s="7">
        <v>44951</v>
      </c>
      <c r="EG7" s="7">
        <v>8226</v>
      </c>
      <c r="EH7" s="7">
        <v>53177</v>
      </c>
      <c r="EI7" s="7">
        <v>41649</v>
      </c>
      <c r="EJ7" s="7">
        <v>7609</v>
      </c>
      <c r="EK7" s="7">
        <v>63</v>
      </c>
      <c r="EL7" s="7">
        <v>49321</v>
      </c>
      <c r="EM7" s="7">
        <v>57406</v>
      </c>
      <c r="EN7" s="7">
        <v>10488</v>
      </c>
      <c r="EO7" s="7">
        <v>80</v>
      </c>
      <c r="EP7" s="7">
        <v>67974</v>
      </c>
      <c r="EQ7" s="7">
        <v>2396</v>
      </c>
      <c r="ER7" s="7">
        <v>369</v>
      </c>
      <c r="ES7" s="7">
        <v>2765</v>
      </c>
      <c r="ET7" s="7">
        <v>6215</v>
      </c>
      <c r="EU7" s="7">
        <v>940</v>
      </c>
      <c r="EV7" s="7">
        <v>7155</v>
      </c>
      <c r="EW7" s="7">
        <v>769</v>
      </c>
      <c r="EX7" s="7">
        <v>82</v>
      </c>
      <c r="EY7" s="7">
        <v>851</v>
      </c>
      <c r="EZ7" s="7">
        <v>2043</v>
      </c>
      <c r="FA7" s="7">
        <v>212</v>
      </c>
      <c r="FB7" s="7">
        <v>2255</v>
      </c>
      <c r="FC7" s="7">
        <v>15809</v>
      </c>
      <c r="FD7" s="7">
        <v>2247</v>
      </c>
      <c r="FE7" s="7">
        <v>18056</v>
      </c>
      <c r="FF7" s="7">
        <v>42135</v>
      </c>
      <c r="FG7" s="7">
        <v>5954</v>
      </c>
      <c r="FH7" s="7">
        <v>48089</v>
      </c>
      <c r="FI7" s="7">
        <v>18974</v>
      </c>
      <c r="FJ7" s="7">
        <v>2698</v>
      </c>
      <c r="FK7" s="7">
        <v>40</v>
      </c>
      <c r="FL7" s="7">
        <v>21712</v>
      </c>
      <c r="FM7" s="7">
        <v>50393</v>
      </c>
      <c r="FN7" s="7">
        <v>7106</v>
      </c>
      <c r="FO7" s="7">
        <v>100</v>
      </c>
      <c r="FP7" s="7">
        <v>57599</v>
      </c>
      <c r="FQ7" s="7">
        <v>449</v>
      </c>
      <c r="FR7" s="7">
        <v>55</v>
      </c>
      <c r="FS7" s="7">
        <v>504</v>
      </c>
      <c r="FT7" s="7">
        <v>2333</v>
      </c>
      <c r="FU7" s="7">
        <v>288</v>
      </c>
      <c r="FV7" s="7">
        <v>2621</v>
      </c>
      <c r="FW7" s="7">
        <v>152</v>
      </c>
      <c r="FX7" s="7">
        <v>16</v>
      </c>
      <c r="FY7" s="7">
        <v>168</v>
      </c>
      <c r="FZ7" s="7">
        <v>814</v>
      </c>
      <c r="GA7" s="7">
        <v>82</v>
      </c>
      <c r="GB7" s="7">
        <v>896</v>
      </c>
      <c r="GC7" s="7">
        <v>4927</v>
      </c>
      <c r="GD7" s="7">
        <v>547</v>
      </c>
      <c r="GE7" s="7">
        <v>5474</v>
      </c>
      <c r="GF7" s="7">
        <v>27247</v>
      </c>
      <c r="GG7" s="7">
        <v>2976</v>
      </c>
      <c r="GH7" s="7">
        <v>30223</v>
      </c>
      <c r="GI7" s="7">
        <v>5528</v>
      </c>
      <c r="GJ7" s="7">
        <v>618</v>
      </c>
      <c r="GK7" s="7">
        <v>16</v>
      </c>
      <c r="GL7" s="7">
        <v>6162</v>
      </c>
      <c r="GM7" s="7">
        <v>30394</v>
      </c>
      <c r="GN7" s="7">
        <v>3346</v>
      </c>
      <c r="GO7" s="7">
        <v>104</v>
      </c>
      <c r="GP7" s="10">
        <v>33844</v>
      </c>
      <c r="GQ7" s="7">
        <v>18</v>
      </c>
      <c r="GR7" s="7">
        <v>0</v>
      </c>
      <c r="GS7" s="7">
        <v>18</v>
      </c>
      <c r="GT7" s="7">
        <v>249</v>
      </c>
      <c r="GU7" s="7">
        <v>0</v>
      </c>
      <c r="GV7" s="7">
        <v>249</v>
      </c>
      <c r="GW7" s="7">
        <v>5</v>
      </c>
      <c r="GX7" s="7">
        <v>0</v>
      </c>
      <c r="GY7" s="7">
        <v>5</v>
      </c>
      <c r="GZ7" s="7">
        <v>54</v>
      </c>
      <c r="HA7" s="7">
        <v>0</v>
      </c>
      <c r="HB7" s="7">
        <v>54</v>
      </c>
      <c r="HC7" s="7">
        <v>445</v>
      </c>
      <c r="HD7" s="7">
        <v>48</v>
      </c>
      <c r="HE7" s="7">
        <v>493</v>
      </c>
      <c r="HF7" s="7">
        <v>6134</v>
      </c>
      <c r="HG7" s="7">
        <v>663</v>
      </c>
      <c r="HH7" s="7">
        <v>6797</v>
      </c>
      <c r="HI7" s="7">
        <v>468</v>
      </c>
      <c r="HJ7" s="7">
        <v>48</v>
      </c>
      <c r="HK7" s="7">
        <v>4</v>
      </c>
      <c r="HL7" s="7">
        <v>520</v>
      </c>
      <c r="HM7" s="7">
        <v>6437</v>
      </c>
      <c r="HN7" s="7">
        <v>663</v>
      </c>
      <c r="HO7" s="7">
        <v>56</v>
      </c>
      <c r="HP7" s="7">
        <v>7156</v>
      </c>
      <c r="HQ7" s="7">
        <v>34573</v>
      </c>
      <c r="HR7" s="7">
        <v>7014</v>
      </c>
      <c r="HS7" s="7">
        <v>41587</v>
      </c>
      <c r="HT7" s="7">
        <v>29791</v>
      </c>
      <c r="HU7" s="7">
        <v>5363</v>
      </c>
      <c r="HV7" s="7">
        <v>35154</v>
      </c>
      <c r="HW7" s="7">
        <v>8198</v>
      </c>
      <c r="HX7" s="7">
        <v>1654</v>
      </c>
      <c r="HY7" s="7">
        <v>9852</v>
      </c>
      <c r="HZ7" s="7">
        <v>7884</v>
      </c>
      <c r="IA7" s="7">
        <v>1330</v>
      </c>
      <c r="IB7" s="7">
        <v>9214</v>
      </c>
      <c r="IC7" s="7">
        <v>155442</v>
      </c>
      <c r="ID7" s="7">
        <v>29589</v>
      </c>
      <c r="IE7" s="7">
        <v>185031</v>
      </c>
      <c r="IF7" s="7">
        <v>162519</v>
      </c>
      <c r="IG7" s="7">
        <v>26584</v>
      </c>
      <c r="IH7" s="7">
        <v>189103</v>
      </c>
      <c r="II7" s="7">
        <v>198213</v>
      </c>
      <c r="IJ7" s="7">
        <v>38257</v>
      </c>
      <c r="IK7" s="7">
        <v>385</v>
      </c>
      <c r="IL7" s="7">
        <v>236855</v>
      </c>
      <c r="IM7" s="7">
        <v>200194</v>
      </c>
      <c r="IN7" s="7">
        <v>33277</v>
      </c>
      <c r="IO7" s="7">
        <v>452</v>
      </c>
      <c r="IP7" s="7">
        <v>233923</v>
      </c>
      <c r="IQ7" s="11">
        <v>11237</v>
      </c>
      <c r="IR7" s="11">
        <v>7842</v>
      </c>
      <c r="IS7" s="11">
        <v>3111</v>
      </c>
      <c r="IT7" s="11">
        <v>22190</v>
      </c>
      <c r="IU7" s="12">
        <v>864</v>
      </c>
      <c r="IV7" s="13">
        <v>0</v>
      </c>
      <c r="IW7" s="13">
        <v>0</v>
      </c>
      <c r="IX7" s="12">
        <v>1759</v>
      </c>
      <c r="IY7" s="12">
        <v>66420</v>
      </c>
      <c r="IZ7" s="13">
        <v>0</v>
      </c>
      <c r="JA7" s="12">
        <v>69089</v>
      </c>
      <c r="JB7" s="5">
        <v>2644</v>
      </c>
      <c r="JC7" s="13">
        <v>0</v>
      </c>
      <c r="JD7" s="13">
        <v>0</v>
      </c>
      <c r="JE7" s="5">
        <v>3500</v>
      </c>
      <c r="JF7" s="5">
        <v>1332</v>
      </c>
      <c r="JG7" s="13">
        <v>0</v>
      </c>
      <c r="JH7" s="5">
        <v>1361</v>
      </c>
      <c r="JI7" s="5">
        <v>5810</v>
      </c>
      <c r="JJ7" s="13">
        <v>0</v>
      </c>
      <c r="JK7" s="13">
        <v>0</v>
      </c>
      <c r="JL7" s="5">
        <v>35</v>
      </c>
      <c r="JM7" s="5">
        <v>102</v>
      </c>
      <c r="JN7" s="13">
        <v>0</v>
      </c>
      <c r="JO7" s="13">
        <v>0</v>
      </c>
      <c r="JP7" s="5">
        <v>19</v>
      </c>
      <c r="JQ7" s="5">
        <v>5994</v>
      </c>
      <c r="JR7" s="12">
        <v>465</v>
      </c>
      <c r="JS7" s="13">
        <v>0</v>
      </c>
      <c r="JT7" s="13">
        <v>0</v>
      </c>
      <c r="JU7" s="12">
        <v>645</v>
      </c>
      <c r="JV7" s="13">
        <v>0</v>
      </c>
      <c r="JW7" s="13">
        <v>0</v>
      </c>
      <c r="JX7" s="12">
        <v>563</v>
      </c>
      <c r="JY7" s="12">
        <v>274</v>
      </c>
      <c r="JZ7" s="12">
        <v>463</v>
      </c>
      <c r="KA7" s="7">
        <v>1286.5</v>
      </c>
      <c r="KB7" s="14">
        <v>0</v>
      </c>
      <c r="KC7" s="14">
        <v>0</v>
      </c>
      <c r="KD7" s="7">
        <v>3523.15</v>
      </c>
      <c r="KE7" s="7">
        <v>51.5</v>
      </c>
      <c r="KF7" s="14">
        <v>0</v>
      </c>
      <c r="KG7" s="14">
        <v>0</v>
      </c>
      <c r="KH7" s="6">
        <v>3015.5</v>
      </c>
      <c r="KI7" s="7">
        <v>0</v>
      </c>
      <c r="KJ7" s="7">
        <v>0</v>
      </c>
      <c r="KK7" s="15">
        <v>87015</v>
      </c>
      <c r="KL7" s="15">
        <v>14692</v>
      </c>
      <c r="KM7" s="7">
        <v>70194.91</v>
      </c>
      <c r="KN7" s="6">
        <v>5775.47</v>
      </c>
      <c r="KO7" s="6">
        <v>1715.02</v>
      </c>
      <c r="KP7" s="16">
        <f t="shared" si="0"/>
        <v>77685.399999999994</v>
      </c>
      <c r="KQ7" s="16"/>
    </row>
    <row r="8" spans="1:303">
      <c r="A8" s="5" t="s">
        <v>308</v>
      </c>
      <c r="B8" s="6">
        <v>0</v>
      </c>
      <c r="C8" s="6">
        <v>0</v>
      </c>
      <c r="D8" s="6">
        <v>0</v>
      </c>
      <c r="E8" s="6">
        <v>1981</v>
      </c>
      <c r="F8" s="6">
        <v>0</v>
      </c>
      <c r="G8" s="6">
        <v>0</v>
      </c>
      <c r="H8" s="6">
        <v>733</v>
      </c>
      <c r="I8" s="6">
        <v>0</v>
      </c>
      <c r="J8" s="6">
        <v>0</v>
      </c>
      <c r="K8" s="6">
        <v>28995</v>
      </c>
      <c r="L8" s="6">
        <v>58451</v>
      </c>
      <c r="M8" s="6">
        <v>50370</v>
      </c>
      <c r="N8" s="6">
        <v>21</v>
      </c>
      <c r="O8" s="6">
        <v>0</v>
      </c>
      <c r="P8" s="6">
        <v>0</v>
      </c>
      <c r="Q8" s="6">
        <v>0</v>
      </c>
      <c r="R8" s="6">
        <v>0</v>
      </c>
      <c r="S8" s="6">
        <v>58451</v>
      </c>
      <c r="T8" s="6">
        <v>50370</v>
      </c>
      <c r="U8" s="6">
        <v>1333</v>
      </c>
      <c r="V8" s="6">
        <v>0</v>
      </c>
      <c r="W8" s="6">
        <v>82</v>
      </c>
      <c r="X8" s="6">
        <v>59377</v>
      </c>
      <c r="Y8" s="6">
        <v>46946</v>
      </c>
      <c r="Z8" s="6">
        <v>0</v>
      </c>
      <c r="AA8" s="6">
        <v>19535</v>
      </c>
      <c r="AB8" s="6">
        <v>78</v>
      </c>
      <c r="AC8" s="6">
        <v>0</v>
      </c>
      <c r="AD8" s="6">
        <v>84</v>
      </c>
      <c r="AE8" s="6">
        <v>0</v>
      </c>
      <c r="AF8" s="6">
        <v>54</v>
      </c>
      <c r="AG8" s="6">
        <v>0</v>
      </c>
      <c r="AH8" s="6">
        <v>0</v>
      </c>
      <c r="AI8" s="6">
        <v>793</v>
      </c>
      <c r="AJ8" s="6">
        <v>2642</v>
      </c>
      <c r="AK8" s="6">
        <v>3349</v>
      </c>
      <c r="AL8" s="6">
        <v>636</v>
      </c>
      <c r="AM8" s="6">
        <v>11411</v>
      </c>
      <c r="AN8" s="6">
        <v>6859</v>
      </c>
      <c r="AO8" s="7">
        <v>993.34</v>
      </c>
      <c r="AP8" s="7">
        <v>1798.58</v>
      </c>
      <c r="AQ8" s="7">
        <v>2021.36</v>
      </c>
      <c r="AR8" s="7">
        <v>4356.96</v>
      </c>
      <c r="AS8" s="7">
        <v>1008</v>
      </c>
      <c r="AT8" s="8">
        <v>101</v>
      </c>
      <c r="AU8" s="8">
        <v>462</v>
      </c>
      <c r="AV8" s="8">
        <v>563</v>
      </c>
      <c r="AW8" s="8">
        <v>1141</v>
      </c>
      <c r="AX8" s="8">
        <v>13820</v>
      </c>
      <c r="AY8" s="8">
        <v>14961</v>
      </c>
      <c r="AZ8" s="8">
        <v>41348</v>
      </c>
      <c r="BA8" s="8">
        <v>109114</v>
      </c>
      <c r="BB8" s="8">
        <v>150462</v>
      </c>
      <c r="BC8" s="8">
        <v>5</v>
      </c>
      <c r="BD8" s="8">
        <v>105184</v>
      </c>
      <c r="BE8" s="8">
        <v>105189</v>
      </c>
      <c r="BF8" s="8">
        <v>6389</v>
      </c>
      <c r="BG8" s="8">
        <v>4119</v>
      </c>
      <c r="BH8" s="8">
        <v>10508</v>
      </c>
      <c r="BI8" s="8">
        <v>1</v>
      </c>
      <c r="BJ8" s="8">
        <v>748</v>
      </c>
      <c r="BK8" s="8">
        <v>749</v>
      </c>
      <c r="BL8" s="8">
        <v>48884</v>
      </c>
      <c r="BM8" s="8">
        <v>232985</v>
      </c>
      <c r="BN8" s="8">
        <v>281869</v>
      </c>
      <c r="BO8" s="8">
        <v>48884</v>
      </c>
      <c r="BP8" s="8">
        <v>232985</v>
      </c>
      <c r="BQ8" s="8">
        <v>281869</v>
      </c>
      <c r="BR8" s="8">
        <v>1278603</v>
      </c>
      <c r="BS8" s="8">
        <v>1163826</v>
      </c>
      <c r="BT8" s="8">
        <v>1043990</v>
      </c>
      <c r="BU8" s="8">
        <v>943539</v>
      </c>
      <c r="BV8" s="8">
        <v>89202</v>
      </c>
      <c r="BW8" s="8">
        <v>72318</v>
      </c>
      <c r="BX8" s="8">
        <v>1088</v>
      </c>
      <c r="BY8" s="8">
        <v>497</v>
      </c>
      <c r="BZ8" s="8">
        <v>246339</v>
      </c>
      <c r="CA8" s="8">
        <v>47140</v>
      </c>
      <c r="CB8" s="8">
        <v>432691</v>
      </c>
      <c r="CC8" s="8">
        <v>137050</v>
      </c>
      <c r="CD8" s="8">
        <v>895513</v>
      </c>
      <c r="CE8" s="8">
        <v>1660703</v>
      </c>
      <c r="CF8" s="8">
        <v>228</v>
      </c>
      <c r="CG8" s="8">
        <v>1487</v>
      </c>
      <c r="CH8" s="8">
        <v>7244</v>
      </c>
      <c r="CI8" s="8">
        <v>1580</v>
      </c>
      <c r="CJ8" s="8">
        <v>1274</v>
      </c>
      <c r="CK8" s="8">
        <v>215</v>
      </c>
      <c r="CL8" s="8">
        <v>1705</v>
      </c>
      <c r="CM8" s="8">
        <v>850</v>
      </c>
      <c r="CN8" s="8">
        <v>100</v>
      </c>
      <c r="CO8" s="8">
        <v>98.504999999999995</v>
      </c>
      <c r="CP8" s="8">
        <v>7</v>
      </c>
      <c r="CQ8" s="9">
        <v>19588</v>
      </c>
      <c r="CR8" s="9">
        <v>4009</v>
      </c>
      <c r="CS8" s="9">
        <v>23597</v>
      </c>
      <c r="CT8" s="9">
        <v>9282</v>
      </c>
      <c r="CU8" s="9">
        <v>1876</v>
      </c>
      <c r="CV8" s="9">
        <v>11158</v>
      </c>
      <c r="CW8" s="9">
        <v>13594</v>
      </c>
      <c r="CX8" s="9">
        <v>3275</v>
      </c>
      <c r="CY8" s="9">
        <v>16869</v>
      </c>
      <c r="CZ8" s="9">
        <v>5990</v>
      </c>
      <c r="DA8" s="9">
        <v>1471</v>
      </c>
      <c r="DB8" s="9">
        <v>7461</v>
      </c>
      <c r="DC8" s="9">
        <v>82699</v>
      </c>
      <c r="DD8" s="9">
        <v>17810</v>
      </c>
      <c r="DE8" s="9">
        <v>100509</v>
      </c>
      <c r="DF8" s="9">
        <v>34341</v>
      </c>
      <c r="DG8" s="9">
        <v>7463</v>
      </c>
      <c r="DH8" s="9">
        <v>41804</v>
      </c>
      <c r="DI8" s="9">
        <v>115881</v>
      </c>
      <c r="DJ8" s="9">
        <v>25094</v>
      </c>
      <c r="DK8" s="9">
        <v>0</v>
      </c>
      <c r="DL8" s="9">
        <v>140975</v>
      </c>
      <c r="DM8" s="9">
        <v>49613</v>
      </c>
      <c r="DN8" s="9">
        <v>10810</v>
      </c>
      <c r="DO8" s="9">
        <v>0</v>
      </c>
      <c r="DP8" s="9">
        <v>60423</v>
      </c>
      <c r="DQ8" s="7">
        <v>6282</v>
      </c>
      <c r="DR8" s="7">
        <v>1133</v>
      </c>
      <c r="DS8" s="7">
        <v>7415</v>
      </c>
      <c r="DT8" s="7">
        <v>8569</v>
      </c>
      <c r="DU8" s="7">
        <v>1513</v>
      </c>
      <c r="DV8" s="7">
        <v>10082</v>
      </c>
      <c r="DW8" s="7">
        <v>4414</v>
      </c>
      <c r="DX8" s="7">
        <v>847</v>
      </c>
      <c r="DY8" s="7">
        <v>5261</v>
      </c>
      <c r="DZ8" s="7">
        <v>6032</v>
      </c>
      <c r="EA8" s="7">
        <v>1146</v>
      </c>
      <c r="EB8" s="7">
        <v>7178</v>
      </c>
      <c r="EC8" s="7">
        <v>27616</v>
      </c>
      <c r="ED8" s="7">
        <v>5345</v>
      </c>
      <c r="EE8" s="7">
        <v>32961</v>
      </c>
      <c r="EF8" s="7">
        <v>38233</v>
      </c>
      <c r="EG8" s="7">
        <v>7326</v>
      </c>
      <c r="EH8" s="7">
        <v>45559</v>
      </c>
      <c r="EI8" s="7">
        <v>38312</v>
      </c>
      <c r="EJ8" s="7">
        <v>7325</v>
      </c>
      <c r="EK8" s="7">
        <v>0</v>
      </c>
      <c r="EL8" s="7">
        <v>45637</v>
      </c>
      <c r="EM8" s="7">
        <v>52834</v>
      </c>
      <c r="EN8" s="7">
        <v>9985</v>
      </c>
      <c r="EO8" s="7">
        <v>0</v>
      </c>
      <c r="EP8" s="7">
        <v>62819</v>
      </c>
      <c r="EQ8" s="7">
        <v>2003</v>
      </c>
      <c r="ER8" s="7">
        <v>290</v>
      </c>
      <c r="ES8" s="7">
        <v>2293</v>
      </c>
      <c r="ET8" s="7">
        <v>5125</v>
      </c>
      <c r="EU8" s="7">
        <v>729</v>
      </c>
      <c r="EV8" s="7">
        <v>5854</v>
      </c>
      <c r="EW8" s="7">
        <v>1688</v>
      </c>
      <c r="EX8" s="7">
        <v>258</v>
      </c>
      <c r="EY8" s="7">
        <v>1946</v>
      </c>
      <c r="EZ8" s="7">
        <v>4425</v>
      </c>
      <c r="FA8" s="7">
        <v>660</v>
      </c>
      <c r="FB8" s="7">
        <v>5085</v>
      </c>
      <c r="FC8" s="7">
        <v>13952</v>
      </c>
      <c r="FD8" s="7">
        <v>2204</v>
      </c>
      <c r="FE8" s="7">
        <v>16156</v>
      </c>
      <c r="FF8" s="7">
        <v>37102</v>
      </c>
      <c r="FG8" s="7">
        <v>5807</v>
      </c>
      <c r="FH8" s="7">
        <v>42909</v>
      </c>
      <c r="FI8" s="7">
        <v>17643</v>
      </c>
      <c r="FJ8" s="7">
        <v>2752</v>
      </c>
      <c r="FK8" s="7">
        <v>0</v>
      </c>
      <c r="FL8" s="7">
        <v>20395</v>
      </c>
      <c r="FM8" s="7">
        <v>46652</v>
      </c>
      <c r="FN8" s="7">
        <v>7196</v>
      </c>
      <c r="FO8" s="7">
        <v>0</v>
      </c>
      <c r="FP8" s="7">
        <v>53848</v>
      </c>
      <c r="FQ8" s="7">
        <v>453</v>
      </c>
      <c r="FR8" s="7">
        <v>52</v>
      </c>
      <c r="FS8" s="7">
        <v>505</v>
      </c>
      <c r="FT8" s="7">
        <v>2505</v>
      </c>
      <c r="FU8" s="7">
        <v>278</v>
      </c>
      <c r="FV8" s="7">
        <v>2783</v>
      </c>
      <c r="FW8" s="7">
        <v>407</v>
      </c>
      <c r="FX8" s="7">
        <v>61</v>
      </c>
      <c r="FY8" s="7">
        <v>468</v>
      </c>
      <c r="FZ8" s="7">
        <v>2239</v>
      </c>
      <c r="GA8" s="7">
        <v>330</v>
      </c>
      <c r="GB8" s="7">
        <v>2569</v>
      </c>
      <c r="GC8" s="7">
        <v>4958</v>
      </c>
      <c r="GD8" s="7">
        <v>701</v>
      </c>
      <c r="GE8" s="7">
        <v>5659</v>
      </c>
      <c r="GF8" s="7">
        <v>27649</v>
      </c>
      <c r="GG8" s="7">
        <v>3776</v>
      </c>
      <c r="GH8" s="7">
        <v>31425</v>
      </c>
      <c r="GI8" s="7">
        <v>5818</v>
      </c>
      <c r="GJ8" s="7">
        <v>814</v>
      </c>
      <c r="GK8" s="7">
        <v>44</v>
      </c>
      <c r="GL8" s="7">
        <v>6676</v>
      </c>
      <c r="GM8" s="7">
        <v>32393</v>
      </c>
      <c r="GN8" s="7">
        <v>4384</v>
      </c>
      <c r="GO8" s="7">
        <v>273</v>
      </c>
      <c r="GP8" s="10">
        <v>37050</v>
      </c>
      <c r="GQ8" s="7">
        <v>41</v>
      </c>
      <c r="GR8" s="7">
        <v>3</v>
      </c>
      <c r="GS8" s="7">
        <v>44</v>
      </c>
      <c r="GT8" s="7">
        <v>605</v>
      </c>
      <c r="GU8" s="7">
        <v>53</v>
      </c>
      <c r="GV8" s="7">
        <v>658</v>
      </c>
      <c r="GW8" s="7">
        <v>32</v>
      </c>
      <c r="GX8" s="7">
        <v>2</v>
      </c>
      <c r="GY8" s="7">
        <v>34</v>
      </c>
      <c r="GZ8" s="7">
        <v>440</v>
      </c>
      <c r="HA8" s="7">
        <v>23</v>
      </c>
      <c r="HB8" s="7">
        <v>463</v>
      </c>
      <c r="HC8" s="7">
        <v>574</v>
      </c>
      <c r="HD8" s="7">
        <v>64</v>
      </c>
      <c r="HE8" s="7">
        <v>638</v>
      </c>
      <c r="HF8" s="7">
        <v>8303</v>
      </c>
      <c r="HG8" s="7">
        <v>903</v>
      </c>
      <c r="HH8" s="7">
        <v>9206</v>
      </c>
      <c r="HI8" s="7">
        <v>647</v>
      </c>
      <c r="HJ8" s="7">
        <v>69</v>
      </c>
      <c r="HK8" s="7">
        <v>63</v>
      </c>
      <c r="HL8" s="7">
        <v>779</v>
      </c>
      <c r="HM8" s="7">
        <v>9348</v>
      </c>
      <c r="HN8" s="7">
        <v>979</v>
      </c>
      <c r="HO8" s="7">
        <v>1889</v>
      </c>
      <c r="HP8" s="7">
        <v>12216</v>
      </c>
      <c r="HQ8" s="7">
        <v>28367</v>
      </c>
      <c r="HR8" s="7">
        <v>5487</v>
      </c>
      <c r="HS8" s="7">
        <v>33854</v>
      </c>
      <c r="HT8" s="7">
        <v>26086</v>
      </c>
      <c r="HU8" s="7">
        <v>4449</v>
      </c>
      <c r="HV8" s="7">
        <v>30535</v>
      </c>
      <c r="HW8" s="7">
        <v>20135</v>
      </c>
      <c r="HX8" s="7">
        <v>4443</v>
      </c>
      <c r="HY8" s="7">
        <v>24578</v>
      </c>
      <c r="HZ8" s="7">
        <v>19126</v>
      </c>
      <c r="IA8" s="7">
        <v>3630</v>
      </c>
      <c r="IB8" s="7">
        <v>22756</v>
      </c>
      <c r="IC8" s="7">
        <v>129799</v>
      </c>
      <c r="ID8" s="7">
        <v>26124</v>
      </c>
      <c r="IE8" s="7">
        <v>155923</v>
      </c>
      <c r="IF8" s="7">
        <v>145628</v>
      </c>
      <c r="IG8" s="7">
        <v>25275</v>
      </c>
      <c r="IH8" s="7">
        <v>170903</v>
      </c>
      <c r="II8" s="7">
        <v>178301</v>
      </c>
      <c r="IJ8" s="7">
        <v>36054</v>
      </c>
      <c r="IK8" s="7">
        <v>107</v>
      </c>
      <c r="IL8" s="7">
        <v>214462</v>
      </c>
      <c r="IM8" s="7">
        <v>190840</v>
      </c>
      <c r="IN8" s="7">
        <v>33354</v>
      </c>
      <c r="IO8" s="7">
        <v>2163</v>
      </c>
      <c r="IP8" s="7">
        <v>226357</v>
      </c>
      <c r="IQ8" s="11">
        <v>14398</v>
      </c>
      <c r="IR8" s="11">
        <v>10512</v>
      </c>
      <c r="IS8" s="11">
        <v>3447</v>
      </c>
      <c r="IT8" s="11">
        <v>28357</v>
      </c>
      <c r="IU8" s="12">
        <v>2698</v>
      </c>
      <c r="IV8" s="13">
        <v>0</v>
      </c>
      <c r="IW8" s="13">
        <v>0</v>
      </c>
      <c r="IX8" s="12">
        <v>105491</v>
      </c>
      <c r="IY8" s="12">
        <v>57499</v>
      </c>
      <c r="IZ8" s="13">
        <v>0</v>
      </c>
      <c r="JA8" s="12">
        <v>165723</v>
      </c>
      <c r="JB8" s="5">
        <v>3489</v>
      </c>
      <c r="JC8" s="13">
        <v>0</v>
      </c>
      <c r="JD8" s="13">
        <v>0</v>
      </c>
      <c r="JE8" s="5">
        <v>1682</v>
      </c>
      <c r="JF8" s="5">
        <v>1287</v>
      </c>
      <c r="JG8" s="13">
        <v>0</v>
      </c>
      <c r="JH8" s="5">
        <v>1531</v>
      </c>
      <c r="JI8" s="5">
        <v>7132</v>
      </c>
      <c r="JJ8" s="5">
        <v>102</v>
      </c>
      <c r="JK8" s="13">
        <v>0</v>
      </c>
      <c r="JL8" s="5">
        <v>45</v>
      </c>
      <c r="JM8" s="13">
        <v>0</v>
      </c>
      <c r="JN8" s="13">
        <v>0</v>
      </c>
      <c r="JO8" s="13">
        <v>0</v>
      </c>
      <c r="JP8" s="5">
        <v>2</v>
      </c>
      <c r="JQ8" s="5">
        <v>7341</v>
      </c>
      <c r="JR8" s="12">
        <v>411</v>
      </c>
      <c r="JS8" s="12">
        <v>1413</v>
      </c>
      <c r="JT8" s="13">
        <v>0</v>
      </c>
      <c r="JU8" s="12">
        <v>645</v>
      </c>
      <c r="JV8" s="13">
        <v>0</v>
      </c>
      <c r="JW8" s="13">
        <v>0</v>
      </c>
      <c r="JX8" s="13">
        <v>0</v>
      </c>
      <c r="JY8" s="12">
        <v>274</v>
      </c>
      <c r="JZ8" s="12">
        <v>415</v>
      </c>
      <c r="KA8" s="7">
        <v>1256</v>
      </c>
      <c r="KB8" s="14">
        <v>0</v>
      </c>
      <c r="KC8" s="14">
        <v>0</v>
      </c>
      <c r="KD8" s="7">
        <v>1722.15</v>
      </c>
      <c r="KE8" s="7">
        <v>3538.15</v>
      </c>
      <c r="KF8" s="14">
        <v>0</v>
      </c>
      <c r="KG8" s="14">
        <v>0</v>
      </c>
      <c r="KH8" s="6">
        <v>6536.9</v>
      </c>
      <c r="KI8" s="7">
        <v>0</v>
      </c>
      <c r="KJ8" s="7">
        <v>0</v>
      </c>
      <c r="KK8" s="15">
        <v>171962</v>
      </c>
      <c r="KL8" s="15">
        <v>19918</v>
      </c>
      <c r="KM8" s="7">
        <v>48782.34</v>
      </c>
      <c r="KN8" s="6">
        <v>8939.4</v>
      </c>
      <c r="KO8" s="6">
        <v>1827.19</v>
      </c>
      <c r="KP8" s="16">
        <f t="shared" si="0"/>
        <v>59548.93</v>
      </c>
      <c r="KQ8" s="16"/>
    </row>
    <row r="9" spans="1:303">
      <c r="A9" s="5" t="s">
        <v>309</v>
      </c>
      <c r="B9" s="6">
        <v>378</v>
      </c>
      <c r="C9" s="6">
        <v>50465</v>
      </c>
      <c r="D9" s="6">
        <v>42502</v>
      </c>
      <c r="E9" s="6">
        <v>5977</v>
      </c>
      <c r="F9" s="6">
        <v>53747</v>
      </c>
      <c r="G9" s="6">
        <v>50951</v>
      </c>
      <c r="H9" s="6">
        <v>7673</v>
      </c>
      <c r="I9" s="6">
        <v>6942</v>
      </c>
      <c r="J9" s="6">
        <v>6400</v>
      </c>
      <c r="K9" s="6">
        <v>20980</v>
      </c>
      <c r="L9" s="6">
        <v>42976</v>
      </c>
      <c r="M9" s="6">
        <v>32347</v>
      </c>
      <c r="N9" s="6">
        <v>4152</v>
      </c>
      <c r="O9" s="6">
        <v>4525</v>
      </c>
      <c r="P9" s="6">
        <v>3848</v>
      </c>
      <c r="Q9" s="6">
        <v>5156</v>
      </c>
      <c r="R9" s="6">
        <v>4519</v>
      </c>
      <c r="S9" s="6">
        <v>163811</v>
      </c>
      <c r="T9" s="6">
        <v>140567</v>
      </c>
      <c r="U9" s="6">
        <v>109617</v>
      </c>
      <c r="V9" s="6">
        <v>177</v>
      </c>
      <c r="W9" s="6">
        <v>0</v>
      </c>
      <c r="X9" s="6">
        <v>43827</v>
      </c>
      <c r="Y9" s="6">
        <v>655</v>
      </c>
      <c r="Z9" s="6">
        <v>0</v>
      </c>
      <c r="AA9" s="6">
        <v>438</v>
      </c>
      <c r="AB9" s="6">
        <v>653</v>
      </c>
      <c r="AC9" s="6">
        <v>0</v>
      </c>
      <c r="AD9" s="6">
        <v>4</v>
      </c>
      <c r="AE9" s="6">
        <v>2</v>
      </c>
      <c r="AF9" s="6">
        <v>14</v>
      </c>
      <c r="AG9" s="6">
        <v>0</v>
      </c>
      <c r="AH9" s="6">
        <v>1</v>
      </c>
      <c r="AI9" s="6">
        <v>1369</v>
      </c>
      <c r="AJ9" s="6">
        <v>7873</v>
      </c>
      <c r="AK9" s="6">
        <v>5383</v>
      </c>
      <c r="AL9" s="6">
        <v>1796</v>
      </c>
      <c r="AM9" s="6">
        <v>17941</v>
      </c>
      <c r="AN9" s="6">
        <v>11957</v>
      </c>
      <c r="AO9" s="7">
        <v>2106.13</v>
      </c>
      <c r="AP9" s="7">
        <v>1934.08</v>
      </c>
      <c r="AQ9" s="7">
        <v>5714.95</v>
      </c>
      <c r="AR9" s="7">
        <v>9740.59</v>
      </c>
      <c r="AS9" s="7">
        <v>3020</v>
      </c>
      <c r="AT9" s="8">
        <v>174</v>
      </c>
      <c r="AU9" s="8">
        <v>424</v>
      </c>
      <c r="AV9" s="8">
        <v>598</v>
      </c>
      <c r="AW9" s="8">
        <v>4308</v>
      </c>
      <c r="AX9" s="8">
        <v>11056</v>
      </c>
      <c r="AY9" s="8">
        <v>15364</v>
      </c>
      <c r="AZ9" s="8">
        <v>88253</v>
      </c>
      <c r="BA9" s="8">
        <v>184066</v>
      </c>
      <c r="BB9" s="8">
        <v>272319</v>
      </c>
      <c r="BC9" s="8">
        <v>2</v>
      </c>
      <c r="BD9" s="8">
        <v>14</v>
      </c>
      <c r="BE9" s="8">
        <v>16</v>
      </c>
      <c r="BF9" s="8">
        <v>41474</v>
      </c>
      <c r="BG9" s="8">
        <v>51245</v>
      </c>
      <c r="BH9" s="8">
        <v>92719</v>
      </c>
      <c r="BI9" s="8">
        <v>0</v>
      </c>
      <c r="BJ9" s="8">
        <v>0</v>
      </c>
      <c r="BK9" s="8">
        <v>0</v>
      </c>
      <c r="BL9" s="8">
        <v>134037</v>
      </c>
      <c r="BM9" s="8">
        <v>246381</v>
      </c>
      <c r="BN9" s="8">
        <v>380418</v>
      </c>
      <c r="BO9" s="8">
        <v>134037</v>
      </c>
      <c r="BP9" s="8">
        <v>246381</v>
      </c>
      <c r="BQ9" s="8">
        <v>380418</v>
      </c>
      <c r="BR9" s="8">
        <v>2638007</v>
      </c>
      <c r="BS9" s="8">
        <v>2410858</v>
      </c>
      <c r="BT9" s="8">
        <v>2118831</v>
      </c>
      <c r="BU9" s="8">
        <v>1924221</v>
      </c>
      <c r="BV9" s="8">
        <v>132317</v>
      </c>
      <c r="BW9" s="8">
        <v>105609</v>
      </c>
      <c r="BX9" s="8">
        <v>2019</v>
      </c>
      <c r="BY9" s="8">
        <v>1738</v>
      </c>
      <c r="BZ9" s="8">
        <v>568476</v>
      </c>
      <c r="CA9" s="8">
        <v>149515</v>
      </c>
      <c r="CB9" s="8">
        <v>36791</v>
      </c>
      <c r="CC9" s="8">
        <v>58034</v>
      </c>
      <c r="CD9" s="8">
        <v>887900</v>
      </c>
      <c r="CE9" s="8">
        <v>1739272</v>
      </c>
      <c r="CF9" s="8">
        <v>230</v>
      </c>
      <c r="CG9" s="8">
        <v>1644</v>
      </c>
      <c r="CH9" s="8">
        <v>3457</v>
      </c>
      <c r="CI9" s="8">
        <v>17443</v>
      </c>
      <c r="CJ9" s="8">
        <v>4744</v>
      </c>
      <c r="CK9" s="8">
        <v>447</v>
      </c>
      <c r="CL9" s="8">
        <v>5580</v>
      </c>
      <c r="CM9" s="8">
        <v>4820</v>
      </c>
      <c r="CN9" s="8">
        <v>133</v>
      </c>
      <c r="CO9" s="8">
        <v>143.04599999999999</v>
      </c>
      <c r="CP9" s="8">
        <v>14</v>
      </c>
      <c r="CQ9" s="9">
        <v>10417</v>
      </c>
      <c r="CR9" s="9">
        <v>3297</v>
      </c>
      <c r="CS9" s="9">
        <v>13714</v>
      </c>
      <c r="CT9" s="9">
        <v>5535</v>
      </c>
      <c r="CU9" s="9">
        <v>1766</v>
      </c>
      <c r="CV9" s="9">
        <v>7301</v>
      </c>
      <c r="CW9" s="9">
        <v>2205</v>
      </c>
      <c r="CX9" s="9">
        <v>574</v>
      </c>
      <c r="CY9" s="9">
        <v>2779</v>
      </c>
      <c r="CZ9" s="9">
        <v>1162</v>
      </c>
      <c r="DA9" s="9">
        <v>308</v>
      </c>
      <c r="DB9" s="9">
        <v>1470</v>
      </c>
      <c r="DC9" s="9">
        <v>85680</v>
      </c>
      <c r="DD9" s="9">
        <v>22850</v>
      </c>
      <c r="DE9" s="9">
        <v>108530</v>
      </c>
      <c r="DF9" s="9">
        <v>43301</v>
      </c>
      <c r="DG9" s="9">
        <v>11634</v>
      </c>
      <c r="DH9" s="9">
        <v>54935</v>
      </c>
      <c r="DI9" s="9">
        <v>98302</v>
      </c>
      <c r="DJ9" s="9">
        <v>26721</v>
      </c>
      <c r="DK9" s="9">
        <v>105</v>
      </c>
      <c r="DL9" s="9">
        <v>125128</v>
      </c>
      <c r="DM9" s="9">
        <v>49998</v>
      </c>
      <c r="DN9" s="9">
        <v>13708</v>
      </c>
      <c r="DO9" s="9">
        <v>48</v>
      </c>
      <c r="DP9" s="9">
        <v>63754</v>
      </c>
      <c r="DQ9" s="7">
        <v>4689</v>
      </c>
      <c r="DR9" s="7">
        <v>1322</v>
      </c>
      <c r="DS9" s="7">
        <v>6011</v>
      </c>
      <c r="DT9" s="7">
        <v>6386</v>
      </c>
      <c r="DU9" s="7">
        <v>1813</v>
      </c>
      <c r="DV9" s="7">
        <v>8199</v>
      </c>
      <c r="DW9" s="7">
        <v>1055</v>
      </c>
      <c r="DX9" s="7">
        <v>233</v>
      </c>
      <c r="DY9" s="7">
        <v>1288</v>
      </c>
      <c r="DZ9" s="7">
        <v>1439</v>
      </c>
      <c r="EA9" s="7">
        <v>325</v>
      </c>
      <c r="EB9" s="7">
        <v>1764</v>
      </c>
      <c r="EC9" s="7">
        <v>38603</v>
      </c>
      <c r="ED9" s="7">
        <v>9740</v>
      </c>
      <c r="EE9" s="7">
        <v>48343</v>
      </c>
      <c r="EF9" s="7">
        <v>53252</v>
      </c>
      <c r="EG9" s="7">
        <v>13436</v>
      </c>
      <c r="EH9" s="7">
        <v>66688</v>
      </c>
      <c r="EI9" s="7">
        <v>44347</v>
      </c>
      <c r="EJ9" s="7">
        <v>11295</v>
      </c>
      <c r="EK9" s="7">
        <v>66</v>
      </c>
      <c r="EL9" s="7">
        <v>55708</v>
      </c>
      <c r="EM9" s="7">
        <v>61077</v>
      </c>
      <c r="EN9" s="7">
        <v>15574</v>
      </c>
      <c r="EO9" s="7">
        <v>92</v>
      </c>
      <c r="EP9" s="7">
        <v>76743</v>
      </c>
      <c r="EQ9" s="7">
        <v>1349</v>
      </c>
      <c r="ER9" s="7">
        <v>314</v>
      </c>
      <c r="ES9" s="7">
        <v>1663</v>
      </c>
      <c r="ET9" s="7">
        <v>3469</v>
      </c>
      <c r="EU9" s="7">
        <v>788</v>
      </c>
      <c r="EV9" s="7">
        <v>4257</v>
      </c>
      <c r="EW9" s="7">
        <v>336</v>
      </c>
      <c r="EX9" s="7">
        <v>66</v>
      </c>
      <c r="EY9" s="7">
        <v>402</v>
      </c>
      <c r="EZ9" s="7">
        <v>864</v>
      </c>
      <c r="FA9" s="7">
        <v>170</v>
      </c>
      <c r="FB9" s="7">
        <v>1034</v>
      </c>
      <c r="FC9" s="7">
        <v>17911</v>
      </c>
      <c r="FD9" s="7">
        <v>4267</v>
      </c>
      <c r="FE9" s="7">
        <v>22178</v>
      </c>
      <c r="FF9" s="7">
        <v>47558</v>
      </c>
      <c r="FG9" s="7">
        <v>11281</v>
      </c>
      <c r="FH9" s="7">
        <v>58839</v>
      </c>
      <c r="FI9" s="7">
        <v>19596</v>
      </c>
      <c r="FJ9" s="7">
        <v>4647</v>
      </c>
      <c r="FK9" s="7">
        <v>56</v>
      </c>
      <c r="FL9" s="7">
        <v>24299</v>
      </c>
      <c r="FM9" s="7">
        <v>51891</v>
      </c>
      <c r="FN9" s="7">
        <v>12239</v>
      </c>
      <c r="FO9" s="7">
        <v>156</v>
      </c>
      <c r="FP9" s="7">
        <v>64286</v>
      </c>
      <c r="FQ9" s="7">
        <v>233</v>
      </c>
      <c r="FR9" s="7">
        <v>55</v>
      </c>
      <c r="FS9" s="7">
        <v>288</v>
      </c>
      <c r="FT9" s="7">
        <v>1207</v>
      </c>
      <c r="FU9" s="7">
        <v>292</v>
      </c>
      <c r="FV9" s="7">
        <v>1499</v>
      </c>
      <c r="FW9" s="7">
        <v>63</v>
      </c>
      <c r="FX9" s="7">
        <v>14</v>
      </c>
      <c r="FY9" s="7">
        <v>77</v>
      </c>
      <c r="FZ9" s="7">
        <v>353</v>
      </c>
      <c r="GA9" s="7">
        <v>72</v>
      </c>
      <c r="GB9" s="7">
        <v>425</v>
      </c>
      <c r="GC9" s="7">
        <v>6240</v>
      </c>
      <c r="GD9" s="7">
        <v>1305</v>
      </c>
      <c r="GE9" s="7">
        <v>7545</v>
      </c>
      <c r="GF9" s="7">
        <v>34642</v>
      </c>
      <c r="GG9" s="7">
        <v>7284</v>
      </c>
      <c r="GH9" s="7">
        <v>41926</v>
      </c>
      <c r="GI9" s="7">
        <v>6536</v>
      </c>
      <c r="GJ9" s="7">
        <v>1374</v>
      </c>
      <c r="GK9" s="7">
        <v>37</v>
      </c>
      <c r="GL9" s="7">
        <v>7947</v>
      </c>
      <c r="GM9" s="7">
        <v>36202</v>
      </c>
      <c r="GN9" s="7">
        <v>7648</v>
      </c>
      <c r="GO9" s="7">
        <v>210</v>
      </c>
      <c r="GP9" s="10">
        <v>44060</v>
      </c>
      <c r="GQ9" s="7">
        <v>10</v>
      </c>
      <c r="GR9" s="7">
        <v>3</v>
      </c>
      <c r="GS9" s="7">
        <v>13</v>
      </c>
      <c r="GT9" s="7">
        <v>148</v>
      </c>
      <c r="GU9" s="7">
        <v>40</v>
      </c>
      <c r="GV9" s="7">
        <v>188</v>
      </c>
      <c r="GW9" s="7">
        <v>4</v>
      </c>
      <c r="GX9" s="7">
        <v>3</v>
      </c>
      <c r="GY9" s="7">
        <v>7</v>
      </c>
      <c r="GZ9" s="7">
        <v>72</v>
      </c>
      <c r="HA9" s="7">
        <v>53</v>
      </c>
      <c r="HB9" s="7">
        <v>125</v>
      </c>
      <c r="HC9" s="7">
        <v>729</v>
      </c>
      <c r="HD9" s="7">
        <v>144</v>
      </c>
      <c r="HE9" s="7">
        <v>873</v>
      </c>
      <c r="HF9" s="7">
        <v>10286</v>
      </c>
      <c r="HG9" s="7">
        <v>2065</v>
      </c>
      <c r="HH9" s="7">
        <v>12351</v>
      </c>
      <c r="HI9" s="7">
        <v>743</v>
      </c>
      <c r="HJ9" s="7">
        <v>150</v>
      </c>
      <c r="HK9" s="7">
        <v>33</v>
      </c>
      <c r="HL9" s="7">
        <v>926</v>
      </c>
      <c r="HM9" s="7">
        <v>10506</v>
      </c>
      <c r="HN9" s="7">
        <v>2158</v>
      </c>
      <c r="HO9" s="7">
        <v>792</v>
      </c>
      <c r="HP9" s="7">
        <v>13456</v>
      </c>
      <c r="HQ9" s="7">
        <v>16698</v>
      </c>
      <c r="HR9" s="7">
        <v>4991</v>
      </c>
      <c r="HS9" s="7">
        <v>21689</v>
      </c>
      <c r="HT9" s="7">
        <v>16745</v>
      </c>
      <c r="HU9" s="7">
        <v>4699</v>
      </c>
      <c r="HV9" s="7">
        <v>21444</v>
      </c>
      <c r="HW9" s="7">
        <v>3663</v>
      </c>
      <c r="HX9" s="7">
        <v>890</v>
      </c>
      <c r="HY9" s="7">
        <v>4553</v>
      </c>
      <c r="HZ9" s="7">
        <v>3890</v>
      </c>
      <c r="IA9" s="7">
        <v>928</v>
      </c>
      <c r="IB9" s="7">
        <v>4818</v>
      </c>
      <c r="IC9" s="7">
        <v>149163</v>
      </c>
      <c r="ID9" s="7">
        <v>38306</v>
      </c>
      <c r="IE9" s="7">
        <v>187469</v>
      </c>
      <c r="IF9" s="7">
        <v>189039</v>
      </c>
      <c r="IG9" s="7">
        <v>45700</v>
      </c>
      <c r="IH9" s="7">
        <v>234739</v>
      </c>
      <c r="II9" s="7">
        <v>169524</v>
      </c>
      <c r="IJ9" s="7">
        <v>44187</v>
      </c>
      <c r="IK9" s="7">
        <v>297</v>
      </c>
      <c r="IL9" s="7">
        <v>214008</v>
      </c>
      <c r="IM9" s="7">
        <v>209674</v>
      </c>
      <c r="IN9" s="7">
        <v>51327</v>
      </c>
      <c r="IO9" s="7">
        <v>1297</v>
      </c>
      <c r="IP9" s="7">
        <v>262298</v>
      </c>
      <c r="IQ9" s="11">
        <v>27793</v>
      </c>
      <c r="IR9" s="11">
        <v>17431</v>
      </c>
      <c r="IS9" s="11">
        <v>11385</v>
      </c>
      <c r="IT9" s="11">
        <v>56609</v>
      </c>
      <c r="IU9" s="12">
        <v>384974</v>
      </c>
      <c r="IV9" s="12">
        <v>756</v>
      </c>
      <c r="IW9" s="12">
        <v>2</v>
      </c>
      <c r="IX9" s="12">
        <v>226532</v>
      </c>
      <c r="IY9" s="12">
        <v>1067</v>
      </c>
      <c r="IZ9" s="13">
        <v>0</v>
      </c>
      <c r="JA9" s="12">
        <v>613331</v>
      </c>
      <c r="JB9" s="5">
        <v>3322</v>
      </c>
      <c r="JC9" s="5">
        <v>2242</v>
      </c>
      <c r="JD9" s="5">
        <v>957</v>
      </c>
      <c r="JE9" s="5">
        <v>3830</v>
      </c>
      <c r="JF9" s="5">
        <v>1953</v>
      </c>
      <c r="JG9" s="13">
        <v>0</v>
      </c>
      <c r="JH9" s="5">
        <v>3487</v>
      </c>
      <c r="JI9" s="5">
        <v>248</v>
      </c>
      <c r="JJ9" s="5">
        <v>1882</v>
      </c>
      <c r="JK9" s="5">
        <v>9</v>
      </c>
      <c r="JL9" s="5">
        <v>1</v>
      </c>
      <c r="JM9" s="5">
        <v>5</v>
      </c>
      <c r="JN9" s="13">
        <v>0</v>
      </c>
      <c r="JO9" s="13">
        <v>0</v>
      </c>
      <c r="JP9" s="5">
        <v>1</v>
      </c>
      <c r="JQ9" s="5">
        <v>2146</v>
      </c>
      <c r="JR9" s="12">
        <v>761</v>
      </c>
      <c r="JS9" s="12">
        <v>2353</v>
      </c>
      <c r="JT9" s="12">
        <v>881</v>
      </c>
      <c r="JU9" s="12">
        <v>645</v>
      </c>
      <c r="JV9" s="12">
        <v>345</v>
      </c>
      <c r="JW9" s="13">
        <v>0</v>
      </c>
      <c r="JX9" s="12">
        <v>563</v>
      </c>
      <c r="JY9" s="12">
        <v>274</v>
      </c>
      <c r="JZ9" s="12">
        <v>1862</v>
      </c>
      <c r="KA9" s="7">
        <v>15530.94</v>
      </c>
      <c r="KB9" s="14">
        <v>0</v>
      </c>
      <c r="KC9" s="7">
        <v>1.5</v>
      </c>
      <c r="KD9" s="7">
        <v>102.75</v>
      </c>
      <c r="KE9" s="7">
        <v>3814.02</v>
      </c>
      <c r="KF9" s="14">
        <v>0</v>
      </c>
      <c r="KG9" s="14">
        <v>0</v>
      </c>
      <c r="KH9" s="6">
        <v>30</v>
      </c>
      <c r="KI9" s="7">
        <v>0</v>
      </c>
      <c r="KJ9" s="7">
        <v>0</v>
      </c>
      <c r="KK9" s="15">
        <v>613998</v>
      </c>
      <c r="KL9" s="15">
        <v>238</v>
      </c>
      <c r="KM9" s="7">
        <v>69036.55</v>
      </c>
      <c r="KN9" s="6">
        <v>31135.21</v>
      </c>
      <c r="KO9" s="6">
        <v>1844.32</v>
      </c>
      <c r="KP9" s="16">
        <f t="shared" si="0"/>
        <v>102016.08</v>
      </c>
      <c r="KQ9" s="16"/>
    </row>
    <row r="10" spans="1:303">
      <c r="A10" s="5" t="s">
        <v>310</v>
      </c>
      <c r="B10" s="6">
        <v>87</v>
      </c>
      <c r="C10" s="6">
        <v>4099</v>
      </c>
      <c r="D10" s="6">
        <v>4099</v>
      </c>
      <c r="E10" s="6">
        <v>2232</v>
      </c>
      <c r="F10" s="6">
        <v>8998</v>
      </c>
      <c r="G10" s="6">
        <v>8998</v>
      </c>
      <c r="H10" s="6">
        <v>39556</v>
      </c>
      <c r="I10" s="6">
        <v>901</v>
      </c>
      <c r="J10" s="6">
        <v>901</v>
      </c>
      <c r="K10" s="6">
        <v>121245</v>
      </c>
      <c r="L10" s="6">
        <v>163220</v>
      </c>
      <c r="M10" s="6">
        <v>144708</v>
      </c>
      <c r="N10" s="6">
        <v>9</v>
      </c>
      <c r="O10" s="6">
        <v>0</v>
      </c>
      <c r="P10" s="6">
        <v>0</v>
      </c>
      <c r="Q10" s="6">
        <v>0</v>
      </c>
      <c r="R10" s="6">
        <v>0</v>
      </c>
      <c r="S10" s="6">
        <v>177218</v>
      </c>
      <c r="T10" s="6">
        <v>158706</v>
      </c>
      <c r="U10" s="6">
        <v>10379</v>
      </c>
      <c r="V10" s="6">
        <v>37</v>
      </c>
      <c r="W10" s="6">
        <v>283</v>
      </c>
      <c r="X10" s="6">
        <v>24207</v>
      </c>
      <c r="Y10" s="6">
        <v>156132</v>
      </c>
      <c r="Z10" s="6">
        <v>0</v>
      </c>
      <c r="AA10" s="6">
        <v>64771</v>
      </c>
      <c r="AB10" s="6">
        <v>505</v>
      </c>
      <c r="AC10" s="6">
        <v>0</v>
      </c>
      <c r="AD10" s="6">
        <v>2086</v>
      </c>
      <c r="AE10" s="6">
        <v>247</v>
      </c>
      <c r="AF10" s="6">
        <v>520</v>
      </c>
      <c r="AG10" s="6">
        <v>0</v>
      </c>
      <c r="AH10" s="6">
        <v>55</v>
      </c>
      <c r="AI10" s="6">
        <v>708</v>
      </c>
      <c r="AJ10" s="6">
        <v>3548</v>
      </c>
      <c r="AK10" s="6">
        <v>6406</v>
      </c>
      <c r="AL10" s="6">
        <v>6297</v>
      </c>
      <c r="AM10" s="6">
        <v>26534</v>
      </c>
      <c r="AN10" s="6">
        <v>22853</v>
      </c>
      <c r="AO10" s="7">
        <v>3785.75</v>
      </c>
      <c r="AP10" s="7">
        <v>2354.9499999999998</v>
      </c>
      <c r="AQ10" s="7">
        <v>7070.93</v>
      </c>
      <c r="AR10" s="7">
        <v>11090.35</v>
      </c>
      <c r="AS10" s="7">
        <v>3628</v>
      </c>
      <c r="AT10" s="8">
        <v>220</v>
      </c>
      <c r="AU10" s="8">
        <v>899</v>
      </c>
      <c r="AV10" s="8">
        <v>1119</v>
      </c>
      <c r="AW10" s="8">
        <v>2112</v>
      </c>
      <c r="AX10" s="8">
        <v>27058</v>
      </c>
      <c r="AY10" s="8">
        <v>29170</v>
      </c>
      <c r="AZ10" s="8">
        <v>89271</v>
      </c>
      <c r="BA10" s="8">
        <v>262106</v>
      </c>
      <c r="BB10" s="8">
        <v>351377</v>
      </c>
      <c r="BC10" s="8">
        <v>26</v>
      </c>
      <c r="BD10" s="8">
        <v>177201</v>
      </c>
      <c r="BE10" s="8">
        <v>177227</v>
      </c>
      <c r="BF10" s="8">
        <v>20792</v>
      </c>
      <c r="BG10" s="8">
        <v>25337</v>
      </c>
      <c r="BH10" s="8">
        <v>46129</v>
      </c>
      <c r="BI10" s="8">
        <v>124</v>
      </c>
      <c r="BJ10" s="8">
        <v>667</v>
      </c>
      <c r="BK10" s="8">
        <v>791</v>
      </c>
      <c r="BL10" s="8">
        <v>112325</v>
      </c>
      <c r="BM10" s="8">
        <v>492369</v>
      </c>
      <c r="BN10" s="8">
        <v>604694</v>
      </c>
      <c r="BO10" s="8">
        <v>112325</v>
      </c>
      <c r="BP10" s="8">
        <v>492369</v>
      </c>
      <c r="BQ10" s="8">
        <v>604694</v>
      </c>
      <c r="BR10" s="8">
        <v>3513603</v>
      </c>
      <c r="BS10" s="8">
        <v>3177062</v>
      </c>
      <c r="BT10" s="8">
        <v>2879840</v>
      </c>
      <c r="BU10" s="8">
        <v>2587680</v>
      </c>
      <c r="BV10" s="8">
        <v>114083</v>
      </c>
      <c r="BW10" s="8">
        <v>92919</v>
      </c>
      <c r="BX10" s="8">
        <v>896</v>
      </c>
      <c r="BY10" s="8">
        <v>417</v>
      </c>
      <c r="BZ10" s="8">
        <v>527067</v>
      </c>
      <c r="CA10" s="8">
        <v>181118</v>
      </c>
      <c r="CB10" s="8">
        <v>1061330</v>
      </c>
      <c r="CC10" s="8">
        <v>326890</v>
      </c>
      <c r="CD10" s="8">
        <v>2160102</v>
      </c>
      <c r="CE10" s="8">
        <v>2107798</v>
      </c>
      <c r="CF10" s="8">
        <v>426</v>
      </c>
      <c r="CG10" s="8">
        <v>2283</v>
      </c>
      <c r="CH10" s="8">
        <v>9033</v>
      </c>
      <c r="CI10" s="8">
        <v>5456</v>
      </c>
      <c r="CJ10" s="8">
        <v>332</v>
      </c>
      <c r="CK10" s="8">
        <v>426</v>
      </c>
      <c r="CL10" s="8">
        <v>3105</v>
      </c>
      <c r="CM10" s="8">
        <v>4903</v>
      </c>
      <c r="CN10" s="8">
        <v>140</v>
      </c>
      <c r="CO10" s="8">
        <v>90.92</v>
      </c>
      <c r="CP10" s="8">
        <v>7</v>
      </c>
      <c r="CQ10" s="9">
        <v>23646</v>
      </c>
      <c r="CR10" s="9">
        <v>6521</v>
      </c>
      <c r="CS10" s="9">
        <v>30167</v>
      </c>
      <c r="CT10" s="9">
        <v>11554</v>
      </c>
      <c r="CU10" s="9">
        <v>3310</v>
      </c>
      <c r="CV10" s="9">
        <v>14864</v>
      </c>
      <c r="CW10" s="9">
        <v>10121</v>
      </c>
      <c r="CX10" s="9">
        <v>3150</v>
      </c>
      <c r="CY10" s="9">
        <v>13271</v>
      </c>
      <c r="CZ10" s="9">
        <v>5057</v>
      </c>
      <c r="DA10" s="9">
        <v>1610</v>
      </c>
      <c r="DB10" s="9">
        <v>6667</v>
      </c>
      <c r="DC10" s="9">
        <v>115207</v>
      </c>
      <c r="DD10" s="9">
        <v>38490</v>
      </c>
      <c r="DE10" s="9">
        <v>153697</v>
      </c>
      <c r="DF10" s="9">
        <v>70004</v>
      </c>
      <c r="DG10" s="9">
        <v>17398</v>
      </c>
      <c r="DH10" s="9">
        <v>87402</v>
      </c>
      <c r="DI10" s="9">
        <v>148974</v>
      </c>
      <c r="DJ10" s="9">
        <v>48161</v>
      </c>
      <c r="DK10" s="9">
        <v>128</v>
      </c>
      <c r="DL10" s="9">
        <v>197263</v>
      </c>
      <c r="DM10" s="9">
        <v>86615</v>
      </c>
      <c r="DN10" s="9">
        <v>22318</v>
      </c>
      <c r="DO10" s="9">
        <v>51</v>
      </c>
      <c r="DP10" s="9">
        <v>108984</v>
      </c>
      <c r="DQ10" s="7">
        <v>11751</v>
      </c>
      <c r="DR10" s="7">
        <v>2993</v>
      </c>
      <c r="DS10" s="7">
        <v>14744</v>
      </c>
      <c r="DT10" s="7">
        <v>16541</v>
      </c>
      <c r="DU10" s="7">
        <v>4260</v>
      </c>
      <c r="DV10" s="7">
        <v>20801</v>
      </c>
      <c r="DW10" s="7">
        <v>5935</v>
      </c>
      <c r="DX10" s="7">
        <v>1656</v>
      </c>
      <c r="DY10" s="7">
        <v>7591</v>
      </c>
      <c r="DZ10" s="7">
        <v>8368</v>
      </c>
      <c r="EA10" s="7">
        <v>2337</v>
      </c>
      <c r="EB10" s="7">
        <v>10705</v>
      </c>
      <c r="EC10" s="7">
        <v>74072</v>
      </c>
      <c r="ED10" s="7">
        <v>16989</v>
      </c>
      <c r="EE10" s="7">
        <v>91061</v>
      </c>
      <c r="EF10" s="7">
        <v>104462</v>
      </c>
      <c r="EG10" s="7">
        <v>23913</v>
      </c>
      <c r="EH10" s="7">
        <v>128375</v>
      </c>
      <c r="EI10" s="7">
        <v>91758</v>
      </c>
      <c r="EJ10" s="7">
        <v>21638</v>
      </c>
      <c r="EK10" s="7">
        <v>40</v>
      </c>
      <c r="EL10" s="7">
        <v>113436</v>
      </c>
      <c r="EM10" s="7">
        <v>129371</v>
      </c>
      <c r="EN10" s="7">
        <v>30510</v>
      </c>
      <c r="EO10" s="7">
        <v>59</v>
      </c>
      <c r="EP10" s="7">
        <v>159940</v>
      </c>
      <c r="EQ10" s="7">
        <v>5260</v>
      </c>
      <c r="ER10" s="7">
        <v>1257</v>
      </c>
      <c r="ES10" s="7">
        <v>6517</v>
      </c>
      <c r="ET10" s="7">
        <v>13858</v>
      </c>
      <c r="EU10" s="7">
        <v>3353</v>
      </c>
      <c r="EV10" s="7">
        <v>17211</v>
      </c>
      <c r="EW10" s="7">
        <v>3591</v>
      </c>
      <c r="EX10" s="7">
        <v>913</v>
      </c>
      <c r="EY10" s="7">
        <v>4504</v>
      </c>
      <c r="EZ10" s="7">
        <v>9642</v>
      </c>
      <c r="FA10" s="7">
        <v>2471</v>
      </c>
      <c r="FB10" s="7">
        <v>12113</v>
      </c>
      <c r="FC10" s="7">
        <v>49788</v>
      </c>
      <c r="FD10" s="7">
        <v>10219</v>
      </c>
      <c r="FE10" s="7">
        <v>60007</v>
      </c>
      <c r="FF10" s="7">
        <v>135274</v>
      </c>
      <c r="FG10" s="7">
        <v>27717</v>
      </c>
      <c r="FH10" s="7">
        <v>162991</v>
      </c>
      <c r="FI10" s="7">
        <v>58639</v>
      </c>
      <c r="FJ10" s="7">
        <v>12389</v>
      </c>
      <c r="FK10" s="7">
        <v>42</v>
      </c>
      <c r="FL10" s="7">
        <v>71070</v>
      </c>
      <c r="FM10" s="7">
        <v>158774</v>
      </c>
      <c r="FN10" s="7">
        <v>33541</v>
      </c>
      <c r="FO10" s="7">
        <v>117</v>
      </c>
      <c r="FP10" s="7">
        <v>192432</v>
      </c>
      <c r="FQ10" s="7">
        <v>1328</v>
      </c>
      <c r="FR10" s="7">
        <v>246</v>
      </c>
      <c r="FS10" s="7">
        <v>1574</v>
      </c>
      <c r="FT10" s="7">
        <v>7228</v>
      </c>
      <c r="FU10" s="7">
        <v>1363</v>
      </c>
      <c r="FV10" s="7">
        <v>8591</v>
      </c>
      <c r="FW10" s="7">
        <v>1349</v>
      </c>
      <c r="FX10" s="7">
        <v>328</v>
      </c>
      <c r="FY10" s="7">
        <v>1677</v>
      </c>
      <c r="FZ10" s="7">
        <v>7616</v>
      </c>
      <c r="GA10" s="7">
        <v>1811</v>
      </c>
      <c r="GB10" s="7">
        <v>9427</v>
      </c>
      <c r="GC10" s="7">
        <v>21728</v>
      </c>
      <c r="GD10" s="7">
        <v>4131</v>
      </c>
      <c r="GE10" s="7">
        <v>25859</v>
      </c>
      <c r="GF10" s="7">
        <v>122269</v>
      </c>
      <c r="GG10" s="7">
        <v>23109</v>
      </c>
      <c r="GH10" s="7">
        <v>145378</v>
      </c>
      <c r="GI10" s="7">
        <v>24405</v>
      </c>
      <c r="GJ10" s="7">
        <v>4705</v>
      </c>
      <c r="GK10" s="7">
        <v>22</v>
      </c>
      <c r="GL10" s="7">
        <v>29132</v>
      </c>
      <c r="GM10" s="7">
        <v>137113</v>
      </c>
      <c r="GN10" s="7">
        <v>26283</v>
      </c>
      <c r="GO10" s="7">
        <v>138</v>
      </c>
      <c r="GP10" s="10">
        <v>163534</v>
      </c>
      <c r="GQ10" s="7">
        <v>143</v>
      </c>
      <c r="GR10" s="7">
        <v>20</v>
      </c>
      <c r="GS10" s="7">
        <v>163</v>
      </c>
      <c r="GT10" s="7">
        <v>1994</v>
      </c>
      <c r="GU10" s="7">
        <v>263</v>
      </c>
      <c r="GV10" s="7">
        <v>2257</v>
      </c>
      <c r="GW10" s="7">
        <v>195</v>
      </c>
      <c r="GX10" s="7">
        <v>41</v>
      </c>
      <c r="GY10" s="7">
        <v>236</v>
      </c>
      <c r="GZ10" s="7">
        <v>2631</v>
      </c>
      <c r="HA10" s="7">
        <v>547</v>
      </c>
      <c r="HB10" s="7">
        <v>3178</v>
      </c>
      <c r="HC10" s="7">
        <v>2665</v>
      </c>
      <c r="HD10" s="7">
        <v>449</v>
      </c>
      <c r="HE10" s="7">
        <v>3114</v>
      </c>
      <c r="HF10" s="7">
        <v>38498</v>
      </c>
      <c r="HG10" s="7">
        <v>6602</v>
      </c>
      <c r="HH10" s="7">
        <v>45100</v>
      </c>
      <c r="HI10" s="7">
        <v>3003</v>
      </c>
      <c r="HJ10" s="7">
        <v>510</v>
      </c>
      <c r="HK10" s="7">
        <v>14</v>
      </c>
      <c r="HL10" s="7">
        <v>3527</v>
      </c>
      <c r="HM10" s="7">
        <v>43123</v>
      </c>
      <c r="HN10" s="7">
        <v>7412</v>
      </c>
      <c r="HO10" s="7">
        <v>962</v>
      </c>
      <c r="HP10" s="7">
        <v>51497</v>
      </c>
      <c r="HQ10" s="7">
        <v>42128</v>
      </c>
      <c r="HR10" s="7">
        <v>11037</v>
      </c>
      <c r="HS10" s="7">
        <v>53165</v>
      </c>
      <c r="HT10" s="7">
        <v>51175</v>
      </c>
      <c r="HU10" s="7">
        <v>12549</v>
      </c>
      <c r="HV10" s="7">
        <v>63724</v>
      </c>
      <c r="HW10" s="7">
        <v>21191</v>
      </c>
      <c r="HX10" s="7">
        <v>6088</v>
      </c>
      <c r="HY10" s="7">
        <v>27279</v>
      </c>
      <c r="HZ10" s="7">
        <v>33314</v>
      </c>
      <c r="IA10" s="7">
        <v>8776</v>
      </c>
      <c r="IB10" s="7">
        <v>42090</v>
      </c>
      <c r="IC10" s="7">
        <v>263460</v>
      </c>
      <c r="ID10" s="7">
        <v>70278</v>
      </c>
      <c r="IE10" s="7">
        <v>333738</v>
      </c>
      <c r="IF10" s="7">
        <v>470507</v>
      </c>
      <c r="IG10" s="7">
        <v>98739</v>
      </c>
      <c r="IH10" s="7">
        <v>569246</v>
      </c>
      <c r="II10" s="7">
        <v>326779</v>
      </c>
      <c r="IJ10" s="7">
        <v>87403</v>
      </c>
      <c r="IK10" s="7">
        <v>246</v>
      </c>
      <c r="IL10" s="7">
        <v>414428</v>
      </c>
      <c r="IM10" s="7">
        <v>554996</v>
      </c>
      <c r="IN10" s="7">
        <v>120064</v>
      </c>
      <c r="IO10" s="7">
        <v>1328</v>
      </c>
      <c r="IP10" s="7">
        <v>676388</v>
      </c>
      <c r="IQ10" s="11">
        <v>21285</v>
      </c>
      <c r="IR10" s="11">
        <v>12325</v>
      </c>
      <c r="IS10" s="11">
        <v>4538</v>
      </c>
      <c r="IT10" s="11">
        <v>38148</v>
      </c>
      <c r="IU10" s="12">
        <v>26042</v>
      </c>
      <c r="IV10" s="12">
        <v>2652</v>
      </c>
      <c r="IW10" s="12">
        <v>290</v>
      </c>
      <c r="IX10" s="12">
        <v>66868</v>
      </c>
      <c r="IY10" s="12">
        <v>334611</v>
      </c>
      <c r="IZ10" s="13">
        <v>0</v>
      </c>
      <c r="JA10" s="12">
        <v>431562</v>
      </c>
      <c r="JB10" s="5">
        <v>2884</v>
      </c>
      <c r="JC10" s="5">
        <v>1346</v>
      </c>
      <c r="JD10" s="5">
        <v>906</v>
      </c>
      <c r="JE10" s="5">
        <v>2496</v>
      </c>
      <c r="JF10" s="5">
        <v>1982</v>
      </c>
      <c r="JG10" s="13">
        <v>0</v>
      </c>
      <c r="JH10" s="5">
        <v>2059</v>
      </c>
      <c r="JI10" s="5">
        <v>39626</v>
      </c>
      <c r="JJ10" s="5">
        <v>845</v>
      </c>
      <c r="JK10" s="13">
        <v>0</v>
      </c>
      <c r="JL10" s="5">
        <v>1692</v>
      </c>
      <c r="JM10" s="5">
        <v>27</v>
      </c>
      <c r="JN10" s="12">
        <v>10</v>
      </c>
      <c r="JO10" s="13">
        <v>0</v>
      </c>
      <c r="JP10" s="5">
        <v>101</v>
      </c>
      <c r="JQ10" s="5">
        <v>42331</v>
      </c>
      <c r="JR10" s="12">
        <v>466</v>
      </c>
      <c r="JS10" s="12">
        <v>603</v>
      </c>
      <c r="JT10" s="13">
        <v>0</v>
      </c>
      <c r="JU10" s="12">
        <v>599</v>
      </c>
      <c r="JV10" s="12">
        <v>345</v>
      </c>
      <c r="JW10" s="13">
        <v>0</v>
      </c>
      <c r="JX10" s="12">
        <v>105</v>
      </c>
      <c r="JY10" s="12">
        <v>170</v>
      </c>
      <c r="JZ10" s="12">
        <v>469</v>
      </c>
      <c r="KA10" s="7">
        <v>6116.37</v>
      </c>
      <c r="KB10" s="14">
        <v>0</v>
      </c>
      <c r="KC10" s="14">
        <v>0</v>
      </c>
      <c r="KD10" s="7">
        <v>2458.35</v>
      </c>
      <c r="KE10" s="7">
        <v>1639.85</v>
      </c>
      <c r="KF10" s="7">
        <v>2.1</v>
      </c>
      <c r="KG10" s="14">
        <v>0</v>
      </c>
      <c r="KH10" s="6">
        <v>31094.2</v>
      </c>
      <c r="KI10" s="6">
        <v>30</v>
      </c>
      <c r="KJ10" s="7">
        <v>0</v>
      </c>
      <c r="KK10" s="15">
        <v>450563</v>
      </c>
      <c r="KL10" s="15">
        <v>4382</v>
      </c>
      <c r="KM10" s="7">
        <v>104566.89</v>
      </c>
      <c r="KN10" s="6">
        <v>41077.53</v>
      </c>
      <c r="KO10" s="6">
        <v>1802.15</v>
      </c>
      <c r="KP10" s="16">
        <f t="shared" si="0"/>
        <v>147446.57</v>
      </c>
      <c r="KQ10" s="16"/>
    </row>
    <row r="11" spans="1:303">
      <c r="A11" s="5" t="s">
        <v>311</v>
      </c>
      <c r="B11" s="6">
        <v>50</v>
      </c>
      <c r="C11" s="6">
        <v>7640</v>
      </c>
      <c r="D11" s="6">
        <v>6210</v>
      </c>
      <c r="E11" s="6">
        <v>1561</v>
      </c>
      <c r="F11" s="6">
        <v>6674</v>
      </c>
      <c r="G11" s="6">
        <v>6384</v>
      </c>
      <c r="H11" s="6">
        <v>426</v>
      </c>
      <c r="I11" s="6">
        <v>173</v>
      </c>
      <c r="J11" s="6">
        <v>173</v>
      </c>
      <c r="K11" s="6">
        <v>31291</v>
      </c>
      <c r="L11" s="6">
        <v>35276</v>
      </c>
      <c r="M11" s="6">
        <v>26174</v>
      </c>
      <c r="N11" s="6">
        <v>4075</v>
      </c>
      <c r="O11" s="6">
        <v>110</v>
      </c>
      <c r="P11" s="6">
        <v>110</v>
      </c>
      <c r="Q11" s="6">
        <v>14521</v>
      </c>
      <c r="R11" s="6">
        <v>13616</v>
      </c>
      <c r="S11" s="6">
        <v>64394</v>
      </c>
      <c r="T11" s="6">
        <v>52667</v>
      </c>
      <c r="U11" s="6">
        <v>33036</v>
      </c>
      <c r="V11" s="6">
        <v>9756</v>
      </c>
      <c r="W11" s="6">
        <v>0</v>
      </c>
      <c r="X11" s="6">
        <v>25831</v>
      </c>
      <c r="Y11" s="6">
        <v>43660</v>
      </c>
      <c r="Z11" s="6">
        <v>0</v>
      </c>
      <c r="AA11" s="6">
        <v>5851</v>
      </c>
      <c r="AB11" s="6">
        <v>5088</v>
      </c>
      <c r="AC11" s="6">
        <v>0</v>
      </c>
      <c r="AD11" s="6">
        <v>418</v>
      </c>
      <c r="AE11" s="6">
        <v>5858</v>
      </c>
      <c r="AF11" s="6">
        <v>218</v>
      </c>
      <c r="AG11" s="6">
        <v>0</v>
      </c>
      <c r="AH11" s="6">
        <v>16</v>
      </c>
      <c r="AI11" s="6">
        <v>89</v>
      </c>
      <c r="AJ11" s="6">
        <v>4049</v>
      </c>
      <c r="AK11" s="6">
        <v>7291</v>
      </c>
      <c r="AL11" s="6">
        <v>3491</v>
      </c>
      <c r="AM11" s="6">
        <v>15882</v>
      </c>
      <c r="AN11" s="6">
        <v>10920</v>
      </c>
      <c r="AO11" s="7">
        <v>1632.82</v>
      </c>
      <c r="AP11" s="7">
        <v>2724.82</v>
      </c>
      <c r="AQ11" s="7">
        <v>4655.47</v>
      </c>
      <c r="AR11" s="7">
        <v>8715.07</v>
      </c>
      <c r="AS11" s="7">
        <v>2386</v>
      </c>
      <c r="AT11" s="8">
        <v>79</v>
      </c>
      <c r="AU11" s="8">
        <v>455</v>
      </c>
      <c r="AV11" s="8">
        <v>534</v>
      </c>
      <c r="AW11" s="8">
        <v>1476</v>
      </c>
      <c r="AX11" s="8">
        <v>11343</v>
      </c>
      <c r="AY11" s="8">
        <v>12819</v>
      </c>
      <c r="AZ11" s="8">
        <v>22256</v>
      </c>
      <c r="BA11" s="8">
        <v>44134</v>
      </c>
      <c r="BB11" s="8">
        <v>66390</v>
      </c>
      <c r="BC11" s="8">
        <v>17495</v>
      </c>
      <c r="BD11" s="8">
        <v>125613</v>
      </c>
      <c r="BE11" s="8">
        <v>143108</v>
      </c>
      <c r="BF11" s="8">
        <v>16626</v>
      </c>
      <c r="BG11" s="8">
        <v>26993</v>
      </c>
      <c r="BH11" s="8">
        <v>43619</v>
      </c>
      <c r="BI11" s="8">
        <v>0</v>
      </c>
      <c r="BJ11" s="8">
        <v>7286</v>
      </c>
      <c r="BK11" s="8">
        <v>7286</v>
      </c>
      <c r="BL11" s="8">
        <v>57853</v>
      </c>
      <c r="BM11" s="8">
        <v>215369</v>
      </c>
      <c r="BN11" s="8">
        <v>273222</v>
      </c>
      <c r="BO11" s="8">
        <v>57853</v>
      </c>
      <c r="BP11" s="8">
        <v>215369</v>
      </c>
      <c r="BQ11" s="8">
        <v>273222</v>
      </c>
      <c r="BR11" s="8">
        <v>2072575</v>
      </c>
      <c r="BS11" s="8">
        <v>1883673</v>
      </c>
      <c r="BT11" s="8">
        <v>1708356</v>
      </c>
      <c r="BU11" s="8">
        <v>1545320</v>
      </c>
      <c r="BV11" s="8">
        <v>159237</v>
      </c>
      <c r="BW11" s="8">
        <v>130634</v>
      </c>
      <c r="BX11" s="8">
        <v>1621</v>
      </c>
      <c r="BY11" s="8">
        <v>1416</v>
      </c>
      <c r="BZ11" s="8">
        <v>337576</v>
      </c>
      <c r="CA11" s="8">
        <v>70870</v>
      </c>
      <c r="CB11" s="8">
        <v>91312</v>
      </c>
      <c r="CC11" s="8">
        <v>46068</v>
      </c>
      <c r="CD11" s="8">
        <v>591919</v>
      </c>
      <c r="CE11" s="8">
        <v>1178382</v>
      </c>
      <c r="CF11" s="8">
        <v>124</v>
      </c>
      <c r="CG11" s="8">
        <v>375</v>
      </c>
      <c r="CH11" s="8">
        <v>3386</v>
      </c>
      <c r="CI11" s="8">
        <v>5409</v>
      </c>
      <c r="CJ11" s="8">
        <v>1765</v>
      </c>
      <c r="CK11" s="8">
        <v>85</v>
      </c>
      <c r="CL11" s="8">
        <v>1410</v>
      </c>
      <c r="CM11" s="8">
        <v>1230</v>
      </c>
      <c r="CN11" s="8">
        <v>30</v>
      </c>
      <c r="CO11" s="8">
        <v>97.26</v>
      </c>
      <c r="CP11" s="8">
        <v>7</v>
      </c>
      <c r="CQ11" s="9">
        <v>12745</v>
      </c>
      <c r="CR11" s="9">
        <v>2865</v>
      </c>
      <c r="CS11" s="9">
        <v>15610</v>
      </c>
      <c r="CT11" s="9">
        <v>6500</v>
      </c>
      <c r="CU11" s="9">
        <v>1467</v>
      </c>
      <c r="CV11" s="9">
        <v>7967</v>
      </c>
      <c r="CW11" s="9">
        <v>2021</v>
      </c>
      <c r="CX11" s="9">
        <v>475</v>
      </c>
      <c r="CY11" s="9">
        <v>2496</v>
      </c>
      <c r="CZ11" s="9">
        <v>1034</v>
      </c>
      <c r="DA11" s="9">
        <v>244</v>
      </c>
      <c r="DB11" s="9">
        <v>1278</v>
      </c>
      <c r="DC11" s="9">
        <v>89857</v>
      </c>
      <c r="DD11" s="9">
        <v>20062</v>
      </c>
      <c r="DE11" s="9">
        <v>109919</v>
      </c>
      <c r="DF11" s="9">
        <v>42080</v>
      </c>
      <c r="DG11" s="9">
        <v>9561</v>
      </c>
      <c r="DH11" s="9">
        <v>51641</v>
      </c>
      <c r="DI11" s="9">
        <v>104623</v>
      </c>
      <c r="DJ11" s="9">
        <v>23402</v>
      </c>
      <c r="DK11" s="9">
        <v>588</v>
      </c>
      <c r="DL11" s="9">
        <v>128613</v>
      </c>
      <c r="DM11" s="9">
        <v>49614</v>
      </c>
      <c r="DN11" s="9">
        <v>11272</v>
      </c>
      <c r="DO11" s="9">
        <v>274</v>
      </c>
      <c r="DP11" s="9">
        <v>61160</v>
      </c>
      <c r="DQ11" s="7">
        <v>5513</v>
      </c>
      <c r="DR11" s="7">
        <v>1115</v>
      </c>
      <c r="DS11" s="7">
        <v>6628</v>
      </c>
      <c r="DT11" s="7">
        <v>7521</v>
      </c>
      <c r="DU11" s="7">
        <v>1525</v>
      </c>
      <c r="DV11" s="7">
        <v>9046</v>
      </c>
      <c r="DW11" s="7">
        <v>828</v>
      </c>
      <c r="DX11" s="7">
        <v>150</v>
      </c>
      <c r="DY11" s="7">
        <v>978</v>
      </c>
      <c r="DZ11" s="7">
        <v>1125</v>
      </c>
      <c r="EA11" s="7">
        <v>211</v>
      </c>
      <c r="EB11" s="7">
        <v>1336</v>
      </c>
      <c r="EC11" s="7">
        <v>39838</v>
      </c>
      <c r="ED11" s="7">
        <v>8321</v>
      </c>
      <c r="EE11" s="7">
        <v>48159</v>
      </c>
      <c r="EF11" s="7">
        <v>54923</v>
      </c>
      <c r="EG11" s="7">
        <v>11456</v>
      </c>
      <c r="EH11" s="7">
        <v>66379</v>
      </c>
      <c r="EI11" s="7">
        <v>46179</v>
      </c>
      <c r="EJ11" s="7">
        <v>9586</v>
      </c>
      <c r="EK11" s="7">
        <v>257</v>
      </c>
      <c r="EL11" s="7">
        <v>56022</v>
      </c>
      <c r="EM11" s="7">
        <v>63569</v>
      </c>
      <c r="EN11" s="7">
        <v>13192</v>
      </c>
      <c r="EO11" s="7">
        <v>354</v>
      </c>
      <c r="EP11" s="7">
        <v>77115</v>
      </c>
      <c r="EQ11" s="7">
        <v>1544</v>
      </c>
      <c r="ER11" s="7">
        <v>308</v>
      </c>
      <c r="ES11" s="7">
        <v>1852</v>
      </c>
      <c r="ET11" s="7">
        <v>3794</v>
      </c>
      <c r="EU11" s="7">
        <v>747</v>
      </c>
      <c r="EV11" s="7">
        <v>4541</v>
      </c>
      <c r="EW11" s="7">
        <v>328</v>
      </c>
      <c r="EX11" s="7">
        <v>61</v>
      </c>
      <c r="EY11" s="7">
        <v>389</v>
      </c>
      <c r="EZ11" s="7">
        <v>818</v>
      </c>
      <c r="FA11" s="7">
        <v>152</v>
      </c>
      <c r="FB11" s="7">
        <v>970</v>
      </c>
      <c r="FC11" s="7">
        <v>20610</v>
      </c>
      <c r="FD11" s="7">
        <v>3999</v>
      </c>
      <c r="FE11" s="7">
        <v>24609</v>
      </c>
      <c r="FF11" s="7">
        <v>54614</v>
      </c>
      <c r="FG11" s="7">
        <v>10548</v>
      </c>
      <c r="FH11" s="7">
        <v>65162</v>
      </c>
      <c r="FI11" s="7">
        <v>22482</v>
      </c>
      <c r="FJ11" s="7">
        <v>4368</v>
      </c>
      <c r="FK11" s="7">
        <v>201</v>
      </c>
      <c r="FL11" s="7">
        <v>27051</v>
      </c>
      <c r="FM11" s="7">
        <v>59226</v>
      </c>
      <c r="FN11" s="7">
        <v>11447</v>
      </c>
      <c r="FO11" s="7">
        <v>524</v>
      </c>
      <c r="FP11" s="7">
        <v>71197</v>
      </c>
      <c r="FQ11" s="7">
        <v>168</v>
      </c>
      <c r="FR11" s="7">
        <v>41</v>
      </c>
      <c r="FS11" s="7">
        <v>209</v>
      </c>
      <c r="FT11" s="7">
        <v>880</v>
      </c>
      <c r="FU11" s="7">
        <v>219</v>
      </c>
      <c r="FV11" s="7">
        <v>1099</v>
      </c>
      <c r="FW11" s="7">
        <v>44</v>
      </c>
      <c r="FX11" s="7">
        <v>16</v>
      </c>
      <c r="FY11" s="7">
        <v>60</v>
      </c>
      <c r="FZ11" s="7">
        <v>242</v>
      </c>
      <c r="GA11" s="7">
        <v>83</v>
      </c>
      <c r="GB11" s="7">
        <v>325</v>
      </c>
      <c r="GC11" s="7">
        <v>7905</v>
      </c>
      <c r="GD11" s="7">
        <v>1536</v>
      </c>
      <c r="GE11" s="7">
        <v>9441</v>
      </c>
      <c r="GF11" s="7">
        <v>44690</v>
      </c>
      <c r="GG11" s="7">
        <v>8624</v>
      </c>
      <c r="GH11" s="7">
        <v>53314</v>
      </c>
      <c r="GI11" s="7">
        <v>8117</v>
      </c>
      <c r="GJ11" s="7">
        <v>1593</v>
      </c>
      <c r="GK11" s="7">
        <v>127</v>
      </c>
      <c r="GL11" s="7">
        <v>9837</v>
      </c>
      <c r="GM11" s="7">
        <v>45812</v>
      </c>
      <c r="GN11" s="7">
        <v>8926</v>
      </c>
      <c r="GO11" s="7">
        <v>733</v>
      </c>
      <c r="GP11" s="10">
        <v>55471</v>
      </c>
      <c r="GQ11" s="7">
        <v>6</v>
      </c>
      <c r="GR11" s="7">
        <v>2</v>
      </c>
      <c r="GS11" s="7">
        <v>8</v>
      </c>
      <c r="GT11" s="7">
        <v>99</v>
      </c>
      <c r="GU11" s="7">
        <v>21</v>
      </c>
      <c r="GV11" s="7">
        <v>120</v>
      </c>
      <c r="GW11" s="7">
        <v>6</v>
      </c>
      <c r="GX11" s="7">
        <v>1</v>
      </c>
      <c r="GY11" s="7">
        <v>7</v>
      </c>
      <c r="GZ11" s="7">
        <v>66</v>
      </c>
      <c r="HA11" s="7">
        <v>15</v>
      </c>
      <c r="HB11" s="7">
        <v>81</v>
      </c>
      <c r="HC11" s="7">
        <v>1447</v>
      </c>
      <c r="HD11" s="7">
        <v>299</v>
      </c>
      <c r="HE11" s="7">
        <v>1746</v>
      </c>
      <c r="HF11" s="7">
        <v>30122</v>
      </c>
      <c r="HG11" s="7">
        <v>6386</v>
      </c>
      <c r="HH11" s="7">
        <v>36508</v>
      </c>
      <c r="HI11" s="7">
        <v>1459</v>
      </c>
      <c r="HJ11" s="7">
        <v>302</v>
      </c>
      <c r="HK11" s="7">
        <v>193</v>
      </c>
      <c r="HL11" s="7">
        <v>1954</v>
      </c>
      <c r="HM11" s="7">
        <v>30287</v>
      </c>
      <c r="HN11" s="7">
        <v>6422</v>
      </c>
      <c r="HO11" s="7">
        <v>11724</v>
      </c>
      <c r="HP11" s="7">
        <v>48433</v>
      </c>
      <c r="HQ11" s="7">
        <v>19976</v>
      </c>
      <c r="HR11" s="7">
        <v>4331</v>
      </c>
      <c r="HS11" s="7">
        <v>24307</v>
      </c>
      <c r="HT11" s="7">
        <v>18794</v>
      </c>
      <c r="HU11" s="7">
        <v>3979</v>
      </c>
      <c r="HV11" s="7">
        <v>22773</v>
      </c>
      <c r="HW11" s="7">
        <v>3227</v>
      </c>
      <c r="HX11" s="7">
        <v>703</v>
      </c>
      <c r="HY11" s="7">
        <v>3930</v>
      </c>
      <c r="HZ11" s="7">
        <v>3285</v>
      </c>
      <c r="IA11" s="7">
        <v>705</v>
      </c>
      <c r="IB11" s="7">
        <v>3990</v>
      </c>
      <c r="IC11" s="7">
        <v>159657</v>
      </c>
      <c r="ID11" s="7">
        <v>34217</v>
      </c>
      <c r="IE11" s="7">
        <v>193874</v>
      </c>
      <c r="IF11" s="7">
        <v>226429</v>
      </c>
      <c r="IG11" s="7">
        <v>46575</v>
      </c>
      <c r="IH11" s="7">
        <v>273004</v>
      </c>
      <c r="II11" s="7">
        <v>182860</v>
      </c>
      <c r="IJ11" s="7">
        <v>39251</v>
      </c>
      <c r="IK11" s="7">
        <v>1366</v>
      </c>
      <c r="IL11" s="7">
        <v>223477</v>
      </c>
      <c r="IM11" s="7">
        <v>248508</v>
      </c>
      <c r="IN11" s="7">
        <v>51259</v>
      </c>
      <c r="IO11" s="7">
        <v>13609</v>
      </c>
      <c r="IP11" s="7">
        <v>313376</v>
      </c>
      <c r="IQ11" s="11">
        <v>29822</v>
      </c>
      <c r="IR11" s="11">
        <v>19107</v>
      </c>
      <c r="IS11" s="11">
        <v>18933</v>
      </c>
      <c r="IT11" s="11">
        <v>67863</v>
      </c>
      <c r="IU11" s="12">
        <v>110533</v>
      </c>
      <c r="IV11" s="12">
        <v>9080</v>
      </c>
      <c r="IW11" s="13">
        <v>0</v>
      </c>
      <c r="IX11" s="12">
        <v>61353</v>
      </c>
      <c r="IY11" s="12">
        <v>52776</v>
      </c>
      <c r="IZ11" s="13">
        <v>0</v>
      </c>
      <c r="JA11" s="12">
        <v>235695</v>
      </c>
      <c r="JB11" s="5">
        <v>2884</v>
      </c>
      <c r="JC11" s="5">
        <v>897</v>
      </c>
      <c r="JD11" s="13">
        <v>0</v>
      </c>
      <c r="JE11" s="5">
        <v>2738</v>
      </c>
      <c r="JF11" s="5">
        <v>1259</v>
      </c>
      <c r="JG11" s="13">
        <v>0</v>
      </c>
      <c r="JH11" s="5">
        <v>2043</v>
      </c>
      <c r="JI11" s="5">
        <v>3909</v>
      </c>
      <c r="JJ11" s="5">
        <v>1479</v>
      </c>
      <c r="JK11" s="13">
        <v>0</v>
      </c>
      <c r="JL11" s="5">
        <v>146</v>
      </c>
      <c r="JM11" s="5">
        <v>2956</v>
      </c>
      <c r="JN11" s="5">
        <v>1</v>
      </c>
      <c r="JO11" s="13">
        <v>0</v>
      </c>
      <c r="JP11" s="5">
        <v>117</v>
      </c>
      <c r="JQ11" s="5">
        <v>8612</v>
      </c>
      <c r="JR11" s="12">
        <v>848</v>
      </c>
      <c r="JS11" s="12">
        <v>479</v>
      </c>
      <c r="JT11" s="13">
        <v>0</v>
      </c>
      <c r="JU11" s="12">
        <v>645</v>
      </c>
      <c r="JV11" s="12">
        <v>345</v>
      </c>
      <c r="JW11" s="13">
        <v>0</v>
      </c>
      <c r="JX11" s="12">
        <v>519</v>
      </c>
      <c r="JY11" s="12">
        <v>340</v>
      </c>
      <c r="JZ11" s="12">
        <v>616</v>
      </c>
      <c r="KA11" s="7">
        <v>2008.75</v>
      </c>
      <c r="KB11" s="14">
        <v>0</v>
      </c>
      <c r="KC11" s="7">
        <v>848.16</v>
      </c>
      <c r="KD11" s="7">
        <v>1874.55</v>
      </c>
      <c r="KE11" s="7">
        <v>2923.79</v>
      </c>
      <c r="KF11" s="14">
        <v>0</v>
      </c>
      <c r="KG11" s="14">
        <v>0</v>
      </c>
      <c r="KH11" s="6">
        <v>1485.3</v>
      </c>
      <c r="KI11" s="6">
        <v>79.540000000000006</v>
      </c>
      <c r="KJ11" s="7">
        <v>0</v>
      </c>
      <c r="KK11" s="15">
        <v>253087</v>
      </c>
      <c r="KL11" s="15">
        <v>13083</v>
      </c>
      <c r="KM11" s="7">
        <v>32999.480000000003</v>
      </c>
      <c r="KN11" s="6">
        <v>45035.199999999997</v>
      </c>
      <c r="KO11" s="6">
        <v>1322.43</v>
      </c>
      <c r="KP11" s="16">
        <f t="shared" si="0"/>
        <v>79357.11</v>
      </c>
      <c r="KQ11" s="16"/>
    </row>
    <row r="12" spans="1:303">
      <c r="A12" s="5" t="s">
        <v>312</v>
      </c>
      <c r="B12" s="6">
        <v>0</v>
      </c>
      <c r="C12" s="6">
        <v>0</v>
      </c>
      <c r="D12" s="6">
        <v>0</v>
      </c>
      <c r="E12" s="6">
        <v>11</v>
      </c>
      <c r="F12" s="6">
        <v>0</v>
      </c>
      <c r="G12" s="6">
        <v>0</v>
      </c>
      <c r="H12" s="6">
        <v>41083</v>
      </c>
      <c r="I12" s="6">
        <v>42758</v>
      </c>
      <c r="J12" s="6">
        <v>42026</v>
      </c>
      <c r="K12" s="6">
        <v>15501</v>
      </c>
      <c r="L12" s="6">
        <v>17259</v>
      </c>
      <c r="M12" s="6">
        <v>16589</v>
      </c>
      <c r="N12" s="6">
        <v>8</v>
      </c>
      <c r="O12" s="6">
        <v>129</v>
      </c>
      <c r="P12" s="6">
        <v>129</v>
      </c>
      <c r="Q12" s="6">
        <v>20863</v>
      </c>
      <c r="R12" s="6">
        <v>20225</v>
      </c>
      <c r="S12" s="6">
        <v>81009</v>
      </c>
      <c r="T12" s="6">
        <v>78969</v>
      </c>
      <c r="U12" s="6">
        <v>48689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366</v>
      </c>
      <c r="AF12" s="6">
        <v>0</v>
      </c>
      <c r="AG12" s="6">
        <v>0</v>
      </c>
      <c r="AH12" s="6">
        <v>0</v>
      </c>
      <c r="AI12" s="6">
        <v>3032</v>
      </c>
      <c r="AJ12" s="6">
        <v>21996</v>
      </c>
      <c r="AK12" s="6">
        <v>8874</v>
      </c>
      <c r="AL12" s="6">
        <v>6095</v>
      </c>
      <c r="AM12" s="6">
        <v>7388</v>
      </c>
      <c r="AN12" s="6">
        <v>7692</v>
      </c>
      <c r="AO12" s="7">
        <v>775.15</v>
      </c>
      <c r="AP12" s="7">
        <v>3255.3</v>
      </c>
      <c r="AQ12" s="7">
        <v>4882.82</v>
      </c>
      <c r="AR12" s="7">
        <v>8336.24</v>
      </c>
      <c r="AS12" s="7">
        <v>4469</v>
      </c>
      <c r="AT12" s="8">
        <v>85</v>
      </c>
      <c r="AU12" s="8">
        <v>409</v>
      </c>
      <c r="AV12" s="8">
        <v>494</v>
      </c>
      <c r="AW12" s="8">
        <v>3130</v>
      </c>
      <c r="AX12" s="8">
        <v>20136</v>
      </c>
      <c r="AY12" s="8">
        <v>23266</v>
      </c>
      <c r="AZ12" s="8">
        <v>35333</v>
      </c>
      <c r="BA12" s="8">
        <v>91340</v>
      </c>
      <c r="BB12" s="8">
        <v>126673</v>
      </c>
      <c r="BC12" s="8">
        <v>0</v>
      </c>
      <c r="BD12" s="8">
        <v>60528</v>
      </c>
      <c r="BE12" s="8">
        <v>60528</v>
      </c>
      <c r="BF12" s="8">
        <v>74991</v>
      </c>
      <c r="BG12" s="8">
        <v>96697</v>
      </c>
      <c r="BH12" s="8">
        <v>171688</v>
      </c>
      <c r="BI12" s="8">
        <v>0</v>
      </c>
      <c r="BJ12" s="8">
        <v>4262</v>
      </c>
      <c r="BK12" s="8">
        <v>4262</v>
      </c>
      <c r="BL12" s="8">
        <v>113454</v>
      </c>
      <c r="BM12" s="8">
        <v>272963</v>
      </c>
      <c r="BN12" s="8">
        <v>386417</v>
      </c>
      <c r="BO12" s="8">
        <v>113454</v>
      </c>
      <c r="BP12" s="8">
        <v>272963</v>
      </c>
      <c r="BQ12" s="8">
        <v>386417</v>
      </c>
      <c r="BR12" s="8">
        <v>5277737</v>
      </c>
      <c r="BS12" s="8">
        <v>4728324</v>
      </c>
      <c r="BT12" s="8">
        <v>4460345</v>
      </c>
      <c r="BU12" s="8">
        <v>3971483</v>
      </c>
      <c r="BV12" s="8">
        <v>217670</v>
      </c>
      <c r="BW12" s="8">
        <v>182829</v>
      </c>
      <c r="BX12" s="8">
        <v>3147</v>
      </c>
      <c r="BY12" s="8">
        <v>3007</v>
      </c>
      <c r="BZ12" s="8">
        <v>253715</v>
      </c>
      <c r="CA12" s="8">
        <v>3700</v>
      </c>
      <c r="CB12" s="8">
        <v>265</v>
      </c>
      <c r="CC12" s="8">
        <v>24628</v>
      </c>
      <c r="CD12" s="8">
        <v>436467</v>
      </c>
      <c r="CE12" s="8">
        <v>1721908</v>
      </c>
      <c r="CF12" s="8">
        <v>198</v>
      </c>
      <c r="CG12" s="8">
        <v>376</v>
      </c>
      <c r="CH12" s="8">
        <v>14766</v>
      </c>
      <c r="CI12" s="8">
        <v>153100</v>
      </c>
      <c r="CJ12" s="8">
        <v>207</v>
      </c>
      <c r="CK12" s="8">
        <v>2</v>
      </c>
      <c r="CL12" s="8">
        <v>2529</v>
      </c>
      <c r="CM12" s="8">
        <v>1564</v>
      </c>
      <c r="CN12" s="8">
        <v>140</v>
      </c>
      <c r="CO12" s="8">
        <v>82000</v>
      </c>
      <c r="CP12" s="8">
        <v>92</v>
      </c>
      <c r="CQ12" s="9">
        <v>6731</v>
      </c>
      <c r="CR12" s="9">
        <v>2493</v>
      </c>
      <c r="CS12" s="9">
        <v>9224</v>
      </c>
      <c r="CT12" s="9">
        <v>2566</v>
      </c>
      <c r="CU12" s="9">
        <v>917</v>
      </c>
      <c r="CV12" s="9">
        <v>3483</v>
      </c>
      <c r="CW12" s="9">
        <v>5579</v>
      </c>
      <c r="CX12" s="9">
        <v>1852</v>
      </c>
      <c r="CY12" s="9">
        <v>7431</v>
      </c>
      <c r="CZ12" s="9">
        <v>2388</v>
      </c>
      <c r="DA12" s="9">
        <v>768</v>
      </c>
      <c r="DB12" s="9">
        <v>3156</v>
      </c>
      <c r="DC12" s="9">
        <v>91852</v>
      </c>
      <c r="DD12" s="9">
        <v>44112</v>
      </c>
      <c r="DE12" s="9">
        <v>135964</v>
      </c>
      <c r="DF12" s="9">
        <v>35352</v>
      </c>
      <c r="DG12" s="9">
        <v>16189</v>
      </c>
      <c r="DH12" s="9">
        <v>51541</v>
      </c>
      <c r="DI12" s="9">
        <v>104162</v>
      </c>
      <c r="DJ12" s="9">
        <v>48457</v>
      </c>
      <c r="DK12" s="9">
        <v>536</v>
      </c>
      <c r="DL12" s="9">
        <v>153155</v>
      </c>
      <c r="DM12" s="9">
        <v>40306</v>
      </c>
      <c r="DN12" s="9">
        <v>17874</v>
      </c>
      <c r="DO12" s="9">
        <v>177</v>
      </c>
      <c r="DP12" s="9">
        <v>58357</v>
      </c>
      <c r="DQ12" s="7">
        <v>801</v>
      </c>
      <c r="DR12" s="7">
        <v>370</v>
      </c>
      <c r="DS12" s="7">
        <v>1171</v>
      </c>
      <c r="DT12" s="7">
        <v>1067</v>
      </c>
      <c r="DU12" s="7">
        <v>503</v>
      </c>
      <c r="DV12" s="7">
        <v>1570</v>
      </c>
      <c r="DW12" s="7">
        <v>1337</v>
      </c>
      <c r="DX12" s="7">
        <v>488</v>
      </c>
      <c r="DY12" s="7">
        <v>1825</v>
      </c>
      <c r="DZ12" s="7">
        <v>1799</v>
      </c>
      <c r="EA12" s="7">
        <v>675</v>
      </c>
      <c r="EB12" s="7">
        <v>2474</v>
      </c>
      <c r="EC12" s="7">
        <v>24066</v>
      </c>
      <c r="ED12" s="7">
        <v>10272</v>
      </c>
      <c r="EE12" s="7">
        <v>34338</v>
      </c>
      <c r="EF12" s="7">
        <v>32508</v>
      </c>
      <c r="EG12" s="7">
        <v>14082</v>
      </c>
      <c r="EH12" s="7">
        <v>46590</v>
      </c>
      <c r="EI12" s="7">
        <v>26204</v>
      </c>
      <c r="EJ12" s="7">
        <v>11130</v>
      </c>
      <c r="EK12" s="7">
        <v>126</v>
      </c>
      <c r="EL12" s="7">
        <v>37460</v>
      </c>
      <c r="EM12" s="7">
        <v>35374</v>
      </c>
      <c r="EN12" s="7">
        <v>15260</v>
      </c>
      <c r="EO12" s="7">
        <v>165</v>
      </c>
      <c r="EP12" s="7">
        <v>50799</v>
      </c>
      <c r="EQ12" s="7">
        <v>100</v>
      </c>
      <c r="ER12" s="7">
        <v>40</v>
      </c>
      <c r="ES12" s="7">
        <v>140</v>
      </c>
      <c r="ET12" s="7">
        <v>240</v>
      </c>
      <c r="EU12" s="7">
        <v>97</v>
      </c>
      <c r="EV12" s="7">
        <v>337</v>
      </c>
      <c r="EW12" s="7">
        <v>240</v>
      </c>
      <c r="EX12" s="7">
        <v>96</v>
      </c>
      <c r="EY12" s="7">
        <v>336</v>
      </c>
      <c r="EZ12" s="7">
        <v>588</v>
      </c>
      <c r="FA12" s="7">
        <v>241</v>
      </c>
      <c r="FB12" s="7">
        <v>829</v>
      </c>
      <c r="FC12" s="7">
        <v>8862</v>
      </c>
      <c r="FD12" s="7">
        <v>4191</v>
      </c>
      <c r="FE12" s="7">
        <v>13053</v>
      </c>
      <c r="FF12" s="7">
        <v>23442</v>
      </c>
      <c r="FG12" s="7">
        <v>11104</v>
      </c>
      <c r="FH12" s="7">
        <v>34546</v>
      </c>
      <c r="FI12" s="7">
        <v>9202</v>
      </c>
      <c r="FJ12" s="7">
        <v>4327</v>
      </c>
      <c r="FK12" s="7">
        <v>92</v>
      </c>
      <c r="FL12" s="7">
        <v>13621</v>
      </c>
      <c r="FM12" s="7">
        <v>24270</v>
      </c>
      <c r="FN12" s="7">
        <v>11442</v>
      </c>
      <c r="FO12" s="7">
        <v>246</v>
      </c>
      <c r="FP12" s="7">
        <v>35958</v>
      </c>
      <c r="FQ12" s="7">
        <v>2</v>
      </c>
      <c r="FR12" s="7">
        <v>2</v>
      </c>
      <c r="FS12" s="7">
        <v>4</v>
      </c>
      <c r="FT12" s="7">
        <v>9</v>
      </c>
      <c r="FU12" s="7">
        <v>10</v>
      </c>
      <c r="FV12" s="7">
        <v>19</v>
      </c>
      <c r="FW12" s="7">
        <v>20</v>
      </c>
      <c r="FX12" s="7">
        <v>6</v>
      </c>
      <c r="FY12" s="7">
        <v>26</v>
      </c>
      <c r="FZ12" s="7">
        <v>93</v>
      </c>
      <c r="GA12" s="7">
        <v>33</v>
      </c>
      <c r="GB12" s="7">
        <v>126</v>
      </c>
      <c r="GC12" s="7">
        <v>2874</v>
      </c>
      <c r="GD12" s="7">
        <v>1372</v>
      </c>
      <c r="GE12" s="7">
        <v>4246</v>
      </c>
      <c r="GF12" s="7">
        <v>16054</v>
      </c>
      <c r="GG12" s="7">
        <v>7659</v>
      </c>
      <c r="GH12" s="7">
        <v>23713</v>
      </c>
      <c r="GI12" s="7">
        <v>2896</v>
      </c>
      <c r="GJ12" s="7">
        <v>1380</v>
      </c>
      <c r="GK12" s="7">
        <v>64</v>
      </c>
      <c r="GL12" s="7">
        <v>4340</v>
      </c>
      <c r="GM12" s="7">
        <v>16155</v>
      </c>
      <c r="GN12" s="7">
        <v>7702</v>
      </c>
      <c r="GO12" s="7">
        <v>362</v>
      </c>
      <c r="GP12" s="10">
        <v>24219</v>
      </c>
      <c r="GQ12" s="7">
        <v>0</v>
      </c>
      <c r="GR12" s="7">
        <v>0</v>
      </c>
      <c r="GS12" s="7">
        <v>0</v>
      </c>
      <c r="GT12" s="7">
        <v>0</v>
      </c>
      <c r="GU12" s="7">
        <v>0</v>
      </c>
      <c r="GV12" s="7">
        <v>0</v>
      </c>
      <c r="GW12" s="7">
        <v>0</v>
      </c>
      <c r="GX12" s="7">
        <v>0</v>
      </c>
      <c r="GY12" s="7">
        <v>0</v>
      </c>
      <c r="GZ12" s="7">
        <v>0</v>
      </c>
      <c r="HA12" s="7">
        <v>0</v>
      </c>
      <c r="HB12" s="7">
        <v>0</v>
      </c>
      <c r="HC12" s="7">
        <v>328</v>
      </c>
      <c r="HD12" s="7">
        <v>164</v>
      </c>
      <c r="HE12" s="7">
        <v>492</v>
      </c>
      <c r="HF12" s="7">
        <v>5778</v>
      </c>
      <c r="HG12" s="7">
        <v>2336</v>
      </c>
      <c r="HH12" s="7">
        <v>8114</v>
      </c>
      <c r="HI12" s="7">
        <v>328</v>
      </c>
      <c r="HJ12" s="7">
        <v>164</v>
      </c>
      <c r="HK12" s="7">
        <v>29</v>
      </c>
      <c r="HL12" s="7">
        <v>521</v>
      </c>
      <c r="HM12" s="7">
        <v>5778</v>
      </c>
      <c r="HN12" s="7">
        <v>2336</v>
      </c>
      <c r="HO12" s="7">
        <v>966</v>
      </c>
      <c r="HP12" s="7">
        <v>9080</v>
      </c>
      <c r="HQ12" s="7">
        <v>7634</v>
      </c>
      <c r="HR12" s="7">
        <v>2905</v>
      </c>
      <c r="HS12" s="7">
        <v>10539</v>
      </c>
      <c r="HT12" s="7">
        <v>3882</v>
      </c>
      <c r="HU12" s="7">
        <v>1527</v>
      </c>
      <c r="HV12" s="7">
        <v>5409</v>
      </c>
      <c r="HW12" s="7">
        <v>7176</v>
      </c>
      <c r="HX12" s="7">
        <v>2442</v>
      </c>
      <c r="HY12" s="7">
        <v>9618</v>
      </c>
      <c r="HZ12" s="7">
        <v>4868</v>
      </c>
      <c r="IA12" s="7">
        <v>1717</v>
      </c>
      <c r="IB12" s="7">
        <v>6585</v>
      </c>
      <c r="IC12" s="7">
        <v>127982</v>
      </c>
      <c r="ID12" s="7">
        <v>60111</v>
      </c>
      <c r="IE12" s="7">
        <v>188093</v>
      </c>
      <c r="IF12" s="7">
        <v>113134</v>
      </c>
      <c r="IG12" s="7">
        <v>51370</v>
      </c>
      <c r="IH12" s="7">
        <v>164504</v>
      </c>
      <c r="II12" s="7">
        <v>142792</v>
      </c>
      <c r="IJ12" s="7">
        <v>65458</v>
      </c>
      <c r="IK12" s="7">
        <v>847</v>
      </c>
      <c r="IL12" s="7">
        <v>209097</v>
      </c>
      <c r="IM12" s="7">
        <v>121884</v>
      </c>
      <c r="IN12" s="7">
        <v>54614</v>
      </c>
      <c r="IO12" s="7">
        <v>1917</v>
      </c>
      <c r="IP12" s="7">
        <v>178415</v>
      </c>
      <c r="IQ12" s="11">
        <v>6905</v>
      </c>
      <c r="IR12" s="11">
        <v>4480</v>
      </c>
      <c r="IS12" s="11">
        <v>7203</v>
      </c>
      <c r="IT12" s="11">
        <v>18588</v>
      </c>
      <c r="IU12" s="12">
        <v>132588</v>
      </c>
      <c r="IV12" s="13">
        <v>0</v>
      </c>
      <c r="IW12" s="13">
        <v>0</v>
      </c>
      <c r="IX12" s="13">
        <v>0</v>
      </c>
      <c r="IY12" s="13">
        <v>0</v>
      </c>
      <c r="IZ12" s="13">
        <v>0</v>
      </c>
      <c r="JA12" s="12">
        <v>132588</v>
      </c>
      <c r="JB12" s="5">
        <v>2666</v>
      </c>
      <c r="JC12" s="13">
        <v>0</v>
      </c>
      <c r="JD12" s="13">
        <v>0</v>
      </c>
      <c r="JE12" s="13">
        <v>0</v>
      </c>
      <c r="JF12" s="13">
        <v>0</v>
      </c>
      <c r="JG12" s="13">
        <v>0</v>
      </c>
      <c r="JH12" s="5">
        <v>2666</v>
      </c>
      <c r="JI12" s="13">
        <v>0</v>
      </c>
      <c r="JJ12" s="13">
        <v>0</v>
      </c>
      <c r="JK12" s="13">
        <v>0</v>
      </c>
      <c r="JL12" s="13">
        <v>0</v>
      </c>
      <c r="JM12" s="5">
        <v>193</v>
      </c>
      <c r="JN12" s="13">
        <v>0</v>
      </c>
      <c r="JO12" s="13">
        <v>0</v>
      </c>
      <c r="JP12" s="13">
        <v>0</v>
      </c>
      <c r="JQ12" s="5">
        <v>193</v>
      </c>
      <c r="JR12" s="13">
        <v>0</v>
      </c>
      <c r="JS12" s="13">
        <v>0</v>
      </c>
      <c r="JT12" s="13">
        <v>0</v>
      </c>
      <c r="JU12" s="13">
        <v>0</v>
      </c>
      <c r="JV12" s="13">
        <v>0</v>
      </c>
      <c r="JW12" s="13">
        <v>0</v>
      </c>
      <c r="JX12" s="12">
        <v>563</v>
      </c>
      <c r="JY12" s="13">
        <v>0</v>
      </c>
      <c r="JZ12" s="12">
        <v>564</v>
      </c>
      <c r="KA12" s="7">
        <v>921.75</v>
      </c>
      <c r="KB12" s="14">
        <v>0</v>
      </c>
      <c r="KC12" s="14">
        <v>0</v>
      </c>
      <c r="KD12" s="14">
        <v>0</v>
      </c>
      <c r="KE12" s="14">
        <v>0</v>
      </c>
      <c r="KF12" s="14">
        <v>0</v>
      </c>
      <c r="KG12" s="14">
        <v>0</v>
      </c>
      <c r="KH12" s="7">
        <v>0</v>
      </c>
      <c r="KI12" s="7">
        <v>0</v>
      </c>
      <c r="KJ12" s="7">
        <v>0</v>
      </c>
      <c r="KK12" s="15">
        <v>133656</v>
      </c>
      <c r="KL12" s="15">
        <v>10525</v>
      </c>
      <c r="KM12" s="7">
        <v>7881.51</v>
      </c>
      <c r="KN12" s="6">
        <v>72164.179999999993</v>
      </c>
      <c r="KO12" s="6">
        <v>1607.63</v>
      </c>
      <c r="KP12" s="16">
        <f t="shared" si="0"/>
        <v>81653.320000000007</v>
      </c>
      <c r="KQ12" s="16"/>
    </row>
    <row r="13" spans="1:303">
      <c r="A13" s="5" t="s">
        <v>313</v>
      </c>
      <c r="B13" s="6">
        <v>0</v>
      </c>
      <c r="C13" s="6">
        <v>0</v>
      </c>
      <c r="D13" s="6">
        <v>0</v>
      </c>
      <c r="E13" s="6">
        <v>291</v>
      </c>
      <c r="F13" s="6">
        <v>453</v>
      </c>
      <c r="G13" s="6">
        <v>453</v>
      </c>
      <c r="H13" s="6">
        <v>36738</v>
      </c>
      <c r="I13" s="6">
        <v>25592</v>
      </c>
      <c r="J13" s="6">
        <v>23804</v>
      </c>
      <c r="K13" s="6">
        <v>2077</v>
      </c>
      <c r="L13" s="6">
        <v>699</v>
      </c>
      <c r="M13" s="6">
        <v>699</v>
      </c>
      <c r="N13" s="6">
        <v>2245</v>
      </c>
      <c r="O13" s="6">
        <v>1999</v>
      </c>
      <c r="P13" s="6">
        <v>1882</v>
      </c>
      <c r="Q13" s="6">
        <v>4804</v>
      </c>
      <c r="R13" s="6">
        <v>4184</v>
      </c>
      <c r="S13" s="6">
        <v>33547</v>
      </c>
      <c r="T13" s="6">
        <v>31022</v>
      </c>
      <c r="U13" s="6">
        <v>49608</v>
      </c>
      <c r="V13" s="6">
        <v>0</v>
      </c>
      <c r="W13" s="6">
        <v>0</v>
      </c>
      <c r="X13" s="6">
        <v>8</v>
      </c>
      <c r="Y13" s="6">
        <v>0</v>
      </c>
      <c r="Z13" s="6">
        <v>0</v>
      </c>
      <c r="AA13" s="6">
        <v>1819</v>
      </c>
      <c r="AB13" s="6">
        <v>0</v>
      </c>
      <c r="AC13" s="6">
        <v>0</v>
      </c>
      <c r="AD13" s="6">
        <v>0</v>
      </c>
      <c r="AE13" s="6">
        <v>30</v>
      </c>
      <c r="AF13" s="6">
        <v>0</v>
      </c>
      <c r="AG13" s="6">
        <v>0</v>
      </c>
      <c r="AH13" s="6">
        <v>0</v>
      </c>
      <c r="AI13" s="6">
        <v>854</v>
      </c>
      <c r="AJ13" s="6">
        <v>5671</v>
      </c>
      <c r="AK13" s="6">
        <v>8648</v>
      </c>
      <c r="AL13" s="6">
        <v>2224</v>
      </c>
      <c r="AM13" s="6">
        <v>4328</v>
      </c>
      <c r="AN13" s="6">
        <v>161</v>
      </c>
      <c r="AO13" s="7">
        <v>791.88</v>
      </c>
      <c r="AP13" s="7">
        <v>2743.88</v>
      </c>
      <c r="AQ13" s="7">
        <v>4416.8100000000004</v>
      </c>
      <c r="AR13" s="7">
        <v>7349.95</v>
      </c>
      <c r="AS13" s="7">
        <v>3089</v>
      </c>
      <c r="AT13" s="8">
        <v>52</v>
      </c>
      <c r="AU13" s="8">
        <v>244</v>
      </c>
      <c r="AV13" s="8">
        <v>296</v>
      </c>
      <c r="AW13" s="8">
        <v>3031</v>
      </c>
      <c r="AX13" s="8">
        <v>25747</v>
      </c>
      <c r="AY13" s="8">
        <v>28778</v>
      </c>
      <c r="AZ13" s="8">
        <v>22885</v>
      </c>
      <c r="BA13" s="8">
        <v>68253</v>
      </c>
      <c r="BB13" s="8">
        <v>91138</v>
      </c>
      <c r="BC13" s="8">
        <v>0</v>
      </c>
      <c r="BD13" s="8">
        <v>37289</v>
      </c>
      <c r="BE13" s="8">
        <v>37289</v>
      </c>
      <c r="BF13" s="8">
        <v>36201</v>
      </c>
      <c r="BG13" s="8">
        <v>51319</v>
      </c>
      <c r="BH13" s="8">
        <v>87520</v>
      </c>
      <c r="BI13" s="8">
        <v>0</v>
      </c>
      <c r="BJ13" s="8">
        <v>2883</v>
      </c>
      <c r="BK13" s="8">
        <v>2883</v>
      </c>
      <c r="BL13" s="8">
        <v>62117</v>
      </c>
      <c r="BM13" s="8">
        <v>185491</v>
      </c>
      <c r="BN13" s="8">
        <v>247608</v>
      </c>
      <c r="BO13" s="8">
        <v>62117</v>
      </c>
      <c r="BP13" s="8">
        <v>185491</v>
      </c>
      <c r="BQ13" s="8">
        <v>247608</v>
      </c>
      <c r="BR13" s="8">
        <v>2435359</v>
      </c>
      <c r="BS13" s="8">
        <v>2204763</v>
      </c>
      <c r="BT13" s="8">
        <v>2036341</v>
      </c>
      <c r="BU13" s="8">
        <v>1831598</v>
      </c>
      <c r="BV13" s="8">
        <v>180143</v>
      </c>
      <c r="BW13" s="8">
        <v>149653</v>
      </c>
      <c r="BX13" s="8">
        <v>3771</v>
      </c>
      <c r="BY13" s="8">
        <v>3552</v>
      </c>
      <c r="BZ13" s="8">
        <v>252067</v>
      </c>
      <c r="CA13" s="8">
        <v>8846</v>
      </c>
      <c r="CB13" s="8">
        <v>70</v>
      </c>
      <c r="CC13" s="8">
        <v>6600</v>
      </c>
      <c r="CD13" s="8">
        <v>364933</v>
      </c>
      <c r="CE13" s="8">
        <v>1193772</v>
      </c>
      <c r="CF13" s="8">
        <v>138</v>
      </c>
      <c r="CG13" s="8">
        <v>288</v>
      </c>
      <c r="CH13" s="8">
        <v>214</v>
      </c>
      <c r="CI13" s="8">
        <v>157742</v>
      </c>
      <c r="CJ13" s="8">
        <v>3</v>
      </c>
      <c r="CK13" s="8">
        <v>3</v>
      </c>
      <c r="CL13" s="8">
        <v>10700</v>
      </c>
      <c r="CM13" s="8">
        <v>5515</v>
      </c>
      <c r="CN13" s="8">
        <v>635</v>
      </c>
      <c r="CO13" s="8">
        <v>4.3899999999999997</v>
      </c>
      <c r="CP13" s="8">
        <v>116</v>
      </c>
      <c r="CQ13" s="9">
        <v>2527</v>
      </c>
      <c r="CR13" s="9">
        <v>1973</v>
      </c>
      <c r="CS13" s="9">
        <v>4500</v>
      </c>
      <c r="CT13" s="9">
        <v>860</v>
      </c>
      <c r="CU13" s="9">
        <v>630</v>
      </c>
      <c r="CV13" s="9">
        <v>1490</v>
      </c>
      <c r="CW13" s="9">
        <v>3129</v>
      </c>
      <c r="CX13" s="9">
        <v>1533</v>
      </c>
      <c r="CY13" s="9">
        <v>4662</v>
      </c>
      <c r="CZ13" s="9">
        <v>1325</v>
      </c>
      <c r="DA13" s="9">
        <v>609</v>
      </c>
      <c r="DB13" s="9">
        <v>1934</v>
      </c>
      <c r="DC13" s="9">
        <v>84115</v>
      </c>
      <c r="DD13" s="9">
        <v>65156</v>
      </c>
      <c r="DE13" s="9">
        <v>149271</v>
      </c>
      <c r="DF13" s="9">
        <v>26797</v>
      </c>
      <c r="DG13" s="9">
        <v>21232</v>
      </c>
      <c r="DH13" s="9">
        <v>48029</v>
      </c>
      <c r="DI13" s="9">
        <v>89771</v>
      </c>
      <c r="DJ13" s="9">
        <v>68662</v>
      </c>
      <c r="DK13" s="9">
        <v>317</v>
      </c>
      <c r="DL13" s="9">
        <v>158750</v>
      </c>
      <c r="DM13" s="9">
        <v>28982</v>
      </c>
      <c r="DN13" s="9">
        <v>22471</v>
      </c>
      <c r="DO13" s="9">
        <v>98</v>
      </c>
      <c r="DP13" s="9">
        <v>51551</v>
      </c>
      <c r="DQ13" s="7">
        <v>300</v>
      </c>
      <c r="DR13" s="7">
        <v>206</v>
      </c>
      <c r="DS13" s="7">
        <v>506</v>
      </c>
      <c r="DT13" s="7">
        <v>399</v>
      </c>
      <c r="DU13" s="7">
        <v>271</v>
      </c>
      <c r="DV13" s="7">
        <v>670</v>
      </c>
      <c r="DW13" s="7">
        <v>887</v>
      </c>
      <c r="DX13" s="7">
        <v>306</v>
      </c>
      <c r="DY13" s="7">
        <v>1193</v>
      </c>
      <c r="DZ13" s="7">
        <v>1207</v>
      </c>
      <c r="EA13" s="7">
        <v>427</v>
      </c>
      <c r="EB13" s="7">
        <v>1634</v>
      </c>
      <c r="EC13" s="7">
        <v>13035</v>
      </c>
      <c r="ED13" s="7">
        <v>10493</v>
      </c>
      <c r="EE13" s="7">
        <v>23528</v>
      </c>
      <c r="EF13" s="7">
        <v>17982</v>
      </c>
      <c r="EG13" s="7">
        <v>14469</v>
      </c>
      <c r="EH13" s="7">
        <v>32451</v>
      </c>
      <c r="EI13" s="7">
        <v>14222</v>
      </c>
      <c r="EJ13" s="7">
        <v>11005</v>
      </c>
      <c r="EK13" s="7">
        <v>89</v>
      </c>
      <c r="EL13" s="7">
        <v>25316</v>
      </c>
      <c r="EM13" s="7">
        <v>19588</v>
      </c>
      <c r="EN13" s="7">
        <v>15167</v>
      </c>
      <c r="EO13" s="7">
        <v>130</v>
      </c>
      <c r="EP13" s="7">
        <v>34885</v>
      </c>
      <c r="EQ13" s="7">
        <v>42</v>
      </c>
      <c r="ER13" s="7">
        <v>28</v>
      </c>
      <c r="ES13" s="7">
        <v>70</v>
      </c>
      <c r="ET13" s="7">
        <v>107</v>
      </c>
      <c r="EU13" s="7">
        <v>66</v>
      </c>
      <c r="EV13" s="7">
        <v>173</v>
      </c>
      <c r="EW13" s="7">
        <v>227</v>
      </c>
      <c r="EX13" s="7">
        <v>95</v>
      </c>
      <c r="EY13" s="7">
        <v>322</v>
      </c>
      <c r="EZ13" s="7">
        <v>586</v>
      </c>
      <c r="FA13" s="7">
        <v>252</v>
      </c>
      <c r="FB13" s="7">
        <v>838</v>
      </c>
      <c r="FC13" s="7">
        <v>6246</v>
      </c>
      <c r="FD13" s="7">
        <v>5168</v>
      </c>
      <c r="FE13" s="7">
        <v>11414</v>
      </c>
      <c r="FF13" s="7">
        <v>16738</v>
      </c>
      <c r="FG13" s="7">
        <v>13899</v>
      </c>
      <c r="FH13" s="7">
        <v>30637</v>
      </c>
      <c r="FI13" s="7">
        <v>6515</v>
      </c>
      <c r="FJ13" s="7">
        <v>5291</v>
      </c>
      <c r="FK13" s="7">
        <v>50</v>
      </c>
      <c r="FL13" s="7">
        <v>11856</v>
      </c>
      <c r="FM13" s="7">
        <v>17431</v>
      </c>
      <c r="FN13" s="7">
        <v>14217</v>
      </c>
      <c r="FO13" s="7">
        <v>136</v>
      </c>
      <c r="FP13" s="7">
        <v>31784</v>
      </c>
      <c r="FQ13" s="7">
        <v>0</v>
      </c>
      <c r="FR13" s="7">
        <v>5</v>
      </c>
      <c r="FS13" s="7">
        <v>5</v>
      </c>
      <c r="FT13" s="7">
        <v>0</v>
      </c>
      <c r="FU13" s="7">
        <v>30</v>
      </c>
      <c r="FV13" s="7">
        <v>30</v>
      </c>
      <c r="FW13" s="7">
        <v>56</v>
      </c>
      <c r="FX13" s="7">
        <v>30</v>
      </c>
      <c r="FY13" s="7">
        <v>86</v>
      </c>
      <c r="FZ13" s="7">
        <v>290</v>
      </c>
      <c r="GA13" s="7">
        <v>160</v>
      </c>
      <c r="GB13" s="7">
        <v>450</v>
      </c>
      <c r="GC13" s="7">
        <v>2145</v>
      </c>
      <c r="GD13" s="7">
        <v>1827</v>
      </c>
      <c r="GE13" s="7">
        <v>3972</v>
      </c>
      <c r="GF13" s="7">
        <v>12021</v>
      </c>
      <c r="GG13" s="7">
        <v>10142</v>
      </c>
      <c r="GH13" s="7">
        <v>22163</v>
      </c>
      <c r="GI13" s="7">
        <v>2201</v>
      </c>
      <c r="GJ13" s="7">
        <v>1862</v>
      </c>
      <c r="GK13" s="7">
        <v>50</v>
      </c>
      <c r="GL13" s="7">
        <v>4113</v>
      </c>
      <c r="GM13" s="7">
        <v>12311</v>
      </c>
      <c r="GN13" s="7">
        <v>10332</v>
      </c>
      <c r="GO13" s="7">
        <v>310</v>
      </c>
      <c r="GP13" s="10">
        <v>22953</v>
      </c>
      <c r="GQ13" s="7">
        <v>0</v>
      </c>
      <c r="GR13" s="7">
        <v>0</v>
      </c>
      <c r="GS13" s="7">
        <v>0</v>
      </c>
      <c r="GT13" s="7">
        <v>0</v>
      </c>
      <c r="GU13" s="7">
        <v>0</v>
      </c>
      <c r="GV13" s="7">
        <v>0</v>
      </c>
      <c r="GW13" s="7">
        <v>2</v>
      </c>
      <c r="GX13" s="7">
        <v>1</v>
      </c>
      <c r="GY13" s="7">
        <v>3</v>
      </c>
      <c r="GZ13" s="7">
        <v>23</v>
      </c>
      <c r="HA13" s="7">
        <v>16</v>
      </c>
      <c r="HB13" s="7">
        <v>39</v>
      </c>
      <c r="HC13" s="7">
        <v>261</v>
      </c>
      <c r="HD13" s="7">
        <v>149</v>
      </c>
      <c r="HE13" s="7">
        <v>410</v>
      </c>
      <c r="HF13" s="7">
        <v>4733</v>
      </c>
      <c r="HG13" s="7">
        <v>2125</v>
      </c>
      <c r="HH13" s="7">
        <v>6858</v>
      </c>
      <c r="HI13" s="7">
        <v>263</v>
      </c>
      <c r="HJ13" s="7">
        <v>150</v>
      </c>
      <c r="HK13" s="7">
        <v>37</v>
      </c>
      <c r="HL13" s="7">
        <v>450</v>
      </c>
      <c r="HM13" s="7">
        <v>4756</v>
      </c>
      <c r="HN13" s="7">
        <v>2141</v>
      </c>
      <c r="HO13" s="7">
        <v>1547</v>
      </c>
      <c r="HP13" s="7">
        <v>8444</v>
      </c>
      <c r="HQ13" s="7">
        <v>2869</v>
      </c>
      <c r="HR13" s="7">
        <v>2212</v>
      </c>
      <c r="HS13" s="7">
        <v>5081</v>
      </c>
      <c r="HT13" s="7">
        <v>1366</v>
      </c>
      <c r="HU13" s="7">
        <v>997</v>
      </c>
      <c r="HV13" s="7">
        <v>2363</v>
      </c>
      <c r="HW13" s="7">
        <v>4301</v>
      </c>
      <c r="HX13" s="7">
        <v>1965</v>
      </c>
      <c r="HY13" s="7">
        <v>6266</v>
      </c>
      <c r="HZ13" s="7">
        <v>3431</v>
      </c>
      <c r="IA13" s="7">
        <v>1464</v>
      </c>
      <c r="IB13" s="7">
        <v>4895</v>
      </c>
      <c r="IC13" s="7">
        <v>105802</v>
      </c>
      <c r="ID13" s="7">
        <v>82793</v>
      </c>
      <c r="IE13" s="7">
        <v>188595</v>
      </c>
      <c r="IF13" s="7">
        <v>78271</v>
      </c>
      <c r="IG13" s="7">
        <v>61867</v>
      </c>
      <c r="IH13" s="7">
        <v>140138</v>
      </c>
      <c r="II13" s="7">
        <v>112972</v>
      </c>
      <c r="IJ13" s="7">
        <v>86970</v>
      </c>
      <c r="IK13" s="7">
        <v>543</v>
      </c>
      <c r="IL13" s="7">
        <v>200485</v>
      </c>
      <c r="IM13" s="7">
        <v>83068</v>
      </c>
      <c r="IN13" s="7">
        <v>64328</v>
      </c>
      <c r="IO13" s="7">
        <v>2221</v>
      </c>
      <c r="IP13" s="7">
        <v>149617</v>
      </c>
      <c r="IQ13" s="11">
        <v>2857</v>
      </c>
      <c r="IR13" s="11">
        <v>1412</v>
      </c>
      <c r="IS13" s="11">
        <v>1879</v>
      </c>
      <c r="IT13" s="11">
        <v>6148</v>
      </c>
      <c r="IU13" s="12">
        <v>138156</v>
      </c>
      <c r="IV13" s="13">
        <v>0</v>
      </c>
      <c r="IW13" s="13">
        <v>0</v>
      </c>
      <c r="IX13" s="12">
        <v>109</v>
      </c>
      <c r="IY13" s="13">
        <v>0</v>
      </c>
      <c r="IZ13" s="13">
        <v>0</v>
      </c>
      <c r="JA13" s="12">
        <v>138265</v>
      </c>
      <c r="JB13" s="5">
        <v>2935</v>
      </c>
      <c r="JC13" s="13">
        <v>0</v>
      </c>
      <c r="JD13" s="13">
        <v>0</v>
      </c>
      <c r="JE13" s="5">
        <v>3825</v>
      </c>
      <c r="JF13" s="13">
        <v>0</v>
      </c>
      <c r="JG13" s="13">
        <v>0</v>
      </c>
      <c r="JH13" s="5">
        <v>2935</v>
      </c>
      <c r="JI13" s="5">
        <v>3623</v>
      </c>
      <c r="JJ13" s="13">
        <v>0</v>
      </c>
      <c r="JK13" s="13">
        <v>0</v>
      </c>
      <c r="JL13" s="13">
        <v>0</v>
      </c>
      <c r="JM13" s="5">
        <v>19</v>
      </c>
      <c r="JN13" s="13">
        <v>0</v>
      </c>
      <c r="JO13" s="13">
        <v>0</v>
      </c>
      <c r="JP13" s="13">
        <v>0</v>
      </c>
      <c r="JQ13" s="5">
        <v>3642</v>
      </c>
      <c r="JR13" s="12">
        <v>2119</v>
      </c>
      <c r="JS13" s="13">
        <v>0</v>
      </c>
      <c r="JT13" s="13">
        <v>0</v>
      </c>
      <c r="JU13" s="13">
        <v>0</v>
      </c>
      <c r="JV13" s="13">
        <v>0</v>
      </c>
      <c r="JW13" s="13">
        <v>0</v>
      </c>
      <c r="JX13" s="12">
        <v>563</v>
      </c>
      <c r="JY13" s="13">
        <v>0</v>
      </c>
      <c r="JZ13" s="12">
        <v>2088</v>
      </c>
      <c r="KA13" s="7">
        <v>2462</v>
      </c>
      <c r="KB13" s="14">
        <v>0</v>
      </c>
      <c r="KC13" s="14">
        <v>0</v>
      </c>
      <c r="KD13" s="14">
        <v>0</v>
      </c>
      <c r="KE13" s="14">
        <v>0</v>
      </c>
      <c r="KF13" s="14">
        <v>0</v>
      </c>
      <c r="KG13" s="14">
        <v>0</v>
      </c>
      <c r="KH13" s="6">
        <v>441.4</v>
      </c>
      <c r="KI13" s="7">
        <v>0</v>
      </c>
      <c r="KJ13" s="7">
        <v>0</v>
      </c>
      <c r="KK13" s="15">
        <v>140309</v>
      </c>
      <c r="KL13" s="15">
        <v>8531</v>
      </c>
      <c r="KM13" s="7">
        <v>6859.29</v>
      </c>
      <c r="KN13" s="6">
        <v>20299.330000000002</v>
      </c>
      <c r="KO13" s="6">
        <v>783</v>
      </c>
      <c r="KP13" s="16">
        <f t="shared" si="0"/>
        <v>27941.62</v>
      </c>
      <c r="KQ13" s="16"/>
    </row>
    <row r="14" spans="1:303">
      <c r="A14" s="5" t="s">
        <v>314</v>
      </c>
      <c r="B14" s="6">
        <v>520</v>
      </c>
      <c r="C14" s="6">
        <v>45192</v>
      </c>
      <c r="D14" s="6">
        <v>36097</v>
      </c>
      <c r="E14" s="6">
        <v>6066</v>
      </c>
      <c r="F14" s="6">
        <v>23476</v>
      </c>
      <c r="G14" s="6">
        <v>20308</v>
      </c>
      <c r="H14" s="6">
        <v>952</v>
      </c>
      <c r="I14" s="6">
        <v>699</v>
      </c>
      <c r="J14" s="6">
        <v>504</v>
      </c>
      <c r="K14" s="6">
        <v>46529</v>
      </c>
      <c r="L14" s="6">
        <v>24482</v>
      </c>
      <c r="M14" s="6">
        <v>23393</v>
      </c>
      <c r="N14" s="6">
        <v>20</v>
      </c>
      <c r="O14" s="6">
        <v>0</v>
      </c>
      <c r="P14" s="6">
        <v>0</v>
      </c>
      <c r="Q14" s="6">
        <v>3912</v>
      </c>
      <c r="R14" s="6">
        <v>3623</v>
      </c>
      <c r="S14" s="6">
        <v>97761</v>
      </c>
      <c r="T14" s="6">
        <v>83925</v>
      </c>
      <c r="U14" s="6">
        <v>42818</v>
      </c>
      <c r="V14" s="6">
        <v>996</v>
      </c>
      <c r="W14" s="6">
        <v>0</v>
      </c>
      <c r="X14" s="6">
        <v>79058</v>
      </c>
      <c r="Y14" s="6">
        <v>69661</v>
      </c>
      <c r="Z14" s="6">
        <v>0</v>
      </c>
      <c r="AA14" s="6">
        <v>862</v>
      </c>
      <c r="AB14" s="6">
        <v>880</v>
      </c>
      <c r="AC14" s="6">
        <v>0</v>
      </c>
      <c r="AD14" s="6">
        <v>1017</v>
      </c>
      <c r="AE14" s="6">
        <v>2410</v>
      </c>
      <c r="AF14" s="6">
        <v>1501</v>
      </c>
      <c r="AG14" s="6">
        <v>0</v>
      </c>
      <c r="AH14" s="6">
        <v>0</v>
      </c>
      <c r="AI14" s="6">
        <v>1008</v>
      </c>
      <c r="AJ14" s="6">
        <v>4278</v>
      </c>
      <c r="AK14" s="6">
        <v>7546</v>
      </c>
      <c r="AL14" s="6">
        <v>4434</v>
      </c>
      <c r="AM14" s="6">
        <v>23091</v>
      </c>
      <c r="AN14" s="6">
        <v>15138</v>
      </c>
      <c r="AO14" s="7">
        <v>3131.35</v>
      </c>
      <c r="AP14" s="7">
        <v>2369.0300000000002</v>
      </c>
      <c r="AQ14" s="7">
        <v>4814.9799999999996</v>
      </c>
      <c r="AR14" s="7">
        <v>9111.91</v>
      </c>
      <c r="AS14" s="7">
        <v>2569</v>
      </c>
      <c r="AT14" s="8">
        <v>138</v>
      </c>
      <c r="AU14" s="8">
        <v>756</v>
      </c>
      <c r="AV14" s="8">
        <v>894</v>
      </c>
      <c r="AW14" s="8">
        <v>1484</v>
      </c>
      <c r="AX14" s="8">
        <v>10046</v>
      </c>
      <c r="AY14" s="8">
        <v>11530</v>
      </c>
      <c r="AZ14" s="8">
        <v>60078</v>
      </c>
      <c r="BA14" s="8">
        <v>181442</v>
      </c>
      <c r="BB14" s="8">
        <v>241520</v>
      </c>
      <c r="BC14" s="8">
        <v>0</v>
      </c>
      <c r="BD14" s="8">
        <v>165073</v>
      </c>
      <c r="BE14" s="8">
        <v>165073</v>
      </c>
      <c r="BF14" s="8">
        <v>19246</v>
      </c>
      <c r="BG14" s="8">
        <v>14647</v>
      </c>
      <c r="BH14" s="8">
        <v>33893</v>
      </c>
      <c r="BI14" s="8">
        <v>0</v>
      </c>
      <c r="BJ14" s="8">
        <v>3857</v>
      </c>
      <c r="BK14" s="8">
        <v>3857</v>
      </c>
      <c r="BL14" s="8">
        <v>80808</v>
      </c>
      <c r="BM14" s="8">
        <v>375065</v>
      </c>
      <c r="BN14" s="8">
        <v>455873</v>
      </c>
      <c r="BO14" s="8">
        <v>80808</v>
      </c>
      <c r="BP14" s="8">
        <v>375065</v>
      </c>
      <c r="BQ14" s="8">
        <v>455873</v>
      </c>
      <c r="BR14" s="8">
        <v>2155022</v>
      </c>
      <c r="BS14" s="8">
        <v>1976953</v>
      </c>
      <c r="BT14" s="8">
        <v>1776950</v>
      </c>
      <c r="BU14" s="8">
        <v>1621788</v>
      </c>
      <c r="BV14" s="8">
        <v>107057</v>
      </c>
      <c r="BW14" s="8">
        <v>87824</v>
      </c>
      <c r="BX14" s="8">
        <v>1271</v>
      </c>
      <c r="BY14" s="8">
        <v>920</v>
      </c>
      <c r="BZ14" s="8">
        <v>606460</v>
      </c>
      <c r="CA14" s="8">
        <v>141264</v>
      </c>
      <c r="CB14" s="8">
        <v>160685</v>
      </c>
      <c r="CC14" s="8">
        <v>99405</v>
      </c>
      <c r="CD14" s="8">
        <v>1054362</v>
      </c>
      <c r="CE14" s="8">
        <v>2578599</v>
      </c>
      <c r="CF14" s="8">
        <v>386</v>
      </c>
      <c r="CG14" s="8">
        <v>1025</v>
      </c>
      <c r="CH14" s="8">
        <v>6474</v>
      </c>
      <c r="CI14" s="8">
        <v>9628</v>
      </c>
      <c r="CJ14" s="8">
        <v>3128</v>
      </c>
      <c r="CK14" s="8">
        <v>166</v>
      </c>
      <c r="CL14" s="8">
        <v>11610</v>
      </c>
      <c r="CM14" s="8">
        <v>47300</v>
      </c>
      <c r="CN14" s="8">
        <v>70</v>
      </c>
      <c r="CO14" s="8">
        <v>124.54</v>
      </c>
      <c r="CP14" s="8">
        <v>8</v>
      </c>
      <c r="CQ14" s="9">
        <v>36659</v>
      </c>
      <c r="CR14" s="9">
        <v>7404</v>
      </c>
      <c r="CS14" s="9">
        <v>44063</v>
      </c>
      <c r="CT14" s="9">
        <v>15570</v>
      </c>
      <c r="CU14" s="9">
        <v>3115</v>
      </c>
      <c r="CV14" s="9">
        <v>18685</v>
      </c>
      <c r="CW14" s="9">
        <v>3156</v>
      </c>
      <c r="CX14" s="9">
        <v>631</v>
      </c>
      <c r="CY14" s="9">
        <v>3787</v>
      </c>
      <c r="CZ14" s="9">
        <v>1419</v>
      </c>
      <c r="DA14" s="9">
        <v>289</v>
      </c>
      <c r="DB14" s="9">
        <v>1708</v>
      </c>
      <c r="DC14" s="9">
        <v>177284</v>
      </c>
      <c r="DD14" s="9">
        <v>60278</v>
      </c>
      <c r="DE14" s="9">
        <v>237562</v>
      </c>
      <c r="DF14" s="9">
        <v>101886</v>
      </c>
      <c r="DG14" s="9">
        <v>23833</v>
      </c>
      <c r="DH14" s="9">
        <v>125719</v>
      </c>
      <c r="DI14" s="9">
        <v>217099</v>
      </c>
      <c r="DJ14" s="9">
        <v>68313</v>
      </c>
      <c r="DK14" s="9">
        <v>257</v>
      </c>
      <c r="DL14" s="9">
        <v>285669</v>
      </c>
      <c r="DM14" s="9">
        <v>118875</v>
      </c>
      <c r="DN14" s="9">
        <v>27237</v>
      </c>
      <c r="DO14" s="9">
        <v>97</v>
      </c>
      <c r="DP14" s="9">
        <v>146209</v>
      </c>
      <c r="DQ14" s="7">
        <v>10901</v>
      </c>
      <c r="DR14" s="7">
        <v>2164</v>
      </c>
      <c r="DS14" s="7">
        <v>13065</v>
      </c>
      <c r="DT14" s="7">
        <v>15085</v>
      </c>
      <c r="DU14" s="7">
        <v>2965</v>
      </c>
      <c r="DV14" s="7">
        <v>18050</v>
      </c>
      <c r="DW14" s="7">
        <v>1248</v>
      </c>
      <c r="DX14" s="7">
        <v>229</v>
      </c>
      <c r="DY14" s="7">
        <v>1477</v>
      </c>
      <c r="DZ14" s="7">
        <v>1696</v>
      </c>
      <c r="EA14" s="7">
        <v>310</v>
      </c>
      <c r="EB14" s="7">
        <v>2006</v>
      </c>
      <c r="EC14" s="7">
        <v>72040</v>
      </c>
      <c r="ED14" s="7">
        <v>15470</v>
      </c>
      <c r="EE14" s="7">
        <v>87510</v>
      </c>
      <c r="EF14" s="7">
        <v>99243</v>
      </c>
      <c r="EG14" s="7">
        <v>21282</v>
      </c>
      <c r="EH14" s="7">
        <v>120525</v>
      </c>
      <c r="EI14" s="7">
        <v>84189</v>
      </c>
      <c r="EJ14" s="7">
        <v>17863</v>
      </c>
      <c r="EK14" s="7">
        <v>99</v>
      </c>
      <c r="EL14" s="7">
        <v>102151</v>
      </c>
      <c r="EM14" s="7">
        <v>116024</v>
      </c>
      <c r="EN14" s="7">
        <v>24557</v>
      </c>
      <c r="EO14" s="7">
        <v>134</v>
      </c>
      <c r="EP14" s="7">
        <v>140715</v>
      </c>
      <c r="EQ14" s="7">
        <v>2280</v>
      </c>
      <c r="ER14" s="7">
        <v>384</v>
      </c>
      <c r="ES14" s="7">
        <v>2664</v>
      </c>
      <c r="ET14" s="7">
        <v>5699</v>
      </c>
      <c r="EU14" s="7">
        <v>973</v>
      </c>
      <c r="EV14" s="7">
        <v>6672</v>
      </c>
      <c r="EW14" s="7">
        <v>384</v>
      </c>
      <c r="EX14" s="7">
        <v>45</v>
      </c>
      <c r="EY14" s="7">
        <v>429</v>
      </c>
      <c r="EZ14" s="7">
        <v>1004</v>
      </c>
      <c r="FA14" s="7">
        <v>115</v>
      </c>
      <c r="FB14" s="7">
        <v>1119</v>
      </c>
      <c r="FC14" s="7">
        <v>28643</v>
      </c>
      <c r="FD14" s="7">
        <v>5076</v>
      </c>
      <c r="FE14" s="7">
        <v>33719</v>
      </c>
      <c r="FF14" s="7">
        <v>75361</v>
      </c>
      <c r="FG14" s="7">
        <v>13343</v>
      </c>
      <c r="FH14" s="7">
        <v>88704</v>
      </c>
      <c r="FI14" s="7">
        <v>31307</v>
      </c>
      <c r="FJ14" s="7">
        <v>5505</v>
      </c>
      <c r="FK14" s="7">
        <v>80</v>
      </c>
      <c r="FL14" s="7">
        <v>36892</v>
      </c>
      <c r="FM14" s="7">
        <v>82064</v>
      </c>
      <c r="FN14" s="7">
        <v>14431</v>
      </c>
      <c r="FO14" s="7">
        <v>217</v>
      </c>
      <c r="FP14" s="7">
        <v>96712</v>
      </c>
      <c r="FQ14" s="7">
        <v>323</v>
      </c>
      <c r="FR14" s="7">
        <v>28</v>
      </c>
      <c r="FS14" s="7">
        <v>351</v>
      </c>
      <c r="FT14" s="7">
        <v>1700</v>
      </c>
      <c r="FU14" s="7">
        <v>148</v>
      </c>
      <c r="FV14" s="7">
        <v>1848</v>
      </c>
      <c r="FW14" s="7">
        <v>89</v>
      </c>
      <c r="FX14" s="7">
        <v>12</v>
      </c>
      <c r="FY14" s="7">
        <v>101</v>
      </c>
      <c r="FZ14" s="7">
        <v>460</v>
      </c>
      <c r="GA14" s="7">
        <v>67</v>
      </c>
      <c r="GB14" s="7">
        <v>527</v>
      </c>
      <c r="GC14" s="7">
        <v>7887</v>
      </c>
      <c r="GD14" s="7">
        <v>1328</v>
      </c>
      <c r="GE14" s="7">
        <v>9215</v>
      </c>
      <c r="GF14" s="7">
        <v>43488</v>
      </c>
      <c r="GG14" s="7">
        <v>7459</v>
      </c>
      <c r="GH14" s="7">
        <v>50947</v>
      </c>
      <c r="GI14" s="7">
        <v>8299</v>
      </c>
      <c r="GJ14" s="7">
        <v>1368</v>
      </c>
      <c r="GK14" s="7">
        <v>77</v>
      </c>
      <c r="GL14" s="7">
        <v>9744</v>
      </c>
      <c r="GM14" s="7">
        <v>45648</v>
      </c>
      <c r="GN14" s="7">
        <v>7674</v>
      </c>
      <c r="GO14" s="7">
        <v>490</v>
      </c>
      <c r="GP14" s="10">
        <v>53812</v>
      </c>
      <c r="GQ14" s="7">
        <v>17</v>
      </c>
      <c r="GR14" s="7">
        <v>2</v>
      </c>
      <c r="GS14" s="7">
        <v>19</v>
      </c>
      <c r="GT14" s="7">
        <v>228</v>
      </c>
      <c r="GU14" s="7">
        <v>26</v>
      </c>
      <c r="GV14" s="7">
        <v>254</v>
      </c>
      <c r="GW14" s="7">
        <v>6</v>
      </c>
      <c r="GX14" s="7">
        <v>1</v>
      </c>
      <c r="GY14" s="7">
        <v>7</v>
      </c>
      <c r="GZ14" s="7">
        <v>128</v>
      </c>
      <c r="HA14" s="7">
        <v>20</v>
      </c>
      <c r="HB14" s="7">
        <v>148</v>
      </c>
      <c r="HC14" s="7">
        <v>966</v>
      </c>
      <c r="HD14" s="7">
        <v>167</v>
      </c>
      <c r="HE14" s="7">
        <v>1133</v>
      </c>
      <c r="HF14" s="7">
        <v>20428</v>
      </c>
      <c r="HG14" s="7">
        <v>2523</v>
      </c>
      <c r="HH14" s="7">
        <v>22951</v>
      </c>
      <c r="HI14" s="7">
        <v>989</v>
      </c>
      <c r="HJ14" s="7">
        <v>170</v>
      </c>
      <c r="HK14" s="7">
        <v>66</v>
      </c>
      <c r="HL14" s="7">
        <v>1225</v>
      </c>
      <c r="HM14" s="7">
        <v>20784</v>
      </c>
      <c r="HN14" s="7">
        <v>2569</v>
      </c>
      <c r="HO14" s="7">
        <v>2697</v>
      </c>
      <c r="HP14" s="7">
        <v>26050</v>
      </c>
      <c r="HQ14" s="7">
        <v>50180</v>
      </c>
      <c r="HR14" s="7">
        <v>9982</v>
      </c>
      <c r="HS14" s="7">
        <v>60162</v>
      </c>
      <c r="HT14" s="7">
        <v>38282</v>
      </c>
      <c r="HU14" s="7">
        <v>7227</v>
      </c>
      <c r="HV14" s="7">
        <v>45509</v>
      </c>
      <c r="HW14" s="7">
        <v>4883</v>
      </c>
      <c r="HX14" s="7">
        <v>918</v>
      </c>
      <c r="HY14" s="7">
        <v>5801</v>
      </c>
      <c r="HZ14" s="7">
        <v>4707</v>
      </c>
      <c r="IA14" s="7">
        <v>801</v>
      </c>
      <c r="IB14" s="7">
        <v>5508</v>
      </c>
      <c r="IC14" s="7">
        <v>286820</v>
      </c>
      <c r="ID14" s="7">
        <v>82319</v>
      </c>
      <c r="IE14" s="7">
        <v>369139</v>
      </c>
      <c r="IF14" s="7">
        <v>340406</v>
      </c>
      <c r="IG14" s="7">
        <v>68440</v>
      </c>
      <c r="IH14" s="7">
        <v>408846</v>
      </c>
      <c r="II14" s="7">
        <v>341883</v>
      </c>
      <c r="IJ14" s="7">
        <v>93219</v>
      </c>
      <c r="IK14" s="7">
        <v>579</v>
      </c>
      <c r="IL14" s="7">
        <v>435681</v>
      </c>
      <c r="IM14" s="7">
        <v>283395</v>
      </c>
      <c r="IN14" s="7">
        <v>76468</v>
      </c>
      <c r="IO14" s="7">
        <v>3637</v>
      </c>
      <c r="IP14" s="7">
        <v>363500</v>
      </c>
      <c r="IQ14" s="11">
        <v>33682</v>
      </c>
      <c r="IR14" s="11">
        <v>21937</v>
      </c>
      <c r="IS14" s="11">
        <v>12813</v>
      </c>
      <c r="IT14" s="11">
        <v>68431</v>
      </c>
      <c r="IU14" s="12">
        <v>143705</v>
      </c>
      <c r="IV14" s="12">
        <v>981</v>
      </c>
      <c r="IW14" s="13">
        <v>0</v>
      </c>
      <c r="IX14" s="12">
        <v>333937</v>
      </c>
      <c r="IY14" s="12">
        <v>155899</v>
      </c>
      <c r="IZ14" s="13">
        <v>0</v>
      </c>
      <c r="JA14" s="12">
        <v>634691</v>
      </c>
      <c r="JB14" s="5">
        <v>3147</v>
      </c>
      <c r="JC14" s="5">
        <v>917</v>
      </c>
      <c r="JD14" s="13">
        <v>0</v>
      </c>
      <c r="JE14" s="5">
        <v>4213</v>
      </c>
      <c r="JF14" s="5">
        <v>2206</v>
      </c>
      <c r="JG14" s="13">
        <v>0</v>
      </c>
      <c r="JH14" s="5">
        <v>3222</v>
      </c>
      <c r="JI14" s="5">
        <v>521</v>
      </c>
      <c r="JJ14" s="5">
        <v>697</v>
      </c>
      <c r="JK14" s="13">
        <v>0</v>
      </c>
      <c r="JL14" s="5">
        <v>1202</v>
      </c>
      <c r="JM14" s="5">
        <v>1847</v>
      </c>
      <c r="JN14" s="13">
        <v>0</v>
      </c>
      <c r="JO14" s="13">
        <v>0</v>
      </c>
      <c r="JP14" s="5">
        <v>515</v>
      </c>
      <c r="JQ14" s="5">
        <v>4822</v>
      </c>
      <c r="JR14" s="12">
        <v>674</v>
      </c>
      <c r="JS14" s="12">
        <v>808</v>
      </c>
      <c r="JT14" s="13">
        <v>0</v>
      </c>
      <c r="JU14" s="12">
        <v>963</v>
      </c>
      <c r="JV14" s="13">
        <v>0</v>
      </c>
      <c r="JW14" s="13">
        <v>0</v>
      </c>
      <c r="JX14" s="12">
        <v>538</v>
      </c>
      <c r="JY14" s="12">
        <v>278</v>
      </c>
      <c r="JZ14" s="12">
        <v>583</v>
      </c>
      <c r="KA14" s="7">
        <v>5046.6099999999997</v>
      </c>
      <c r="KB14" s="14">
        <v>0</v>
      </c>
      <c r="KC14" s="7">
        <v>24.87</v>
      </c>
      <c r="KD14" s="7">
        <v>2708.81</v>
      </c>
      <c r="KE14" s="7">
        <v>8925.33</v>
      </c>
      <c r="KF14" s="14">
        <v>0</v>
      </c>
      <c r="KG14" s="14">
        <v>0</v>
      </c>
      <c r="KH14" s="6">
        <v>1.2</v>
      </c>
      <c r="KI14" s="6">
        <v>7.28</v>
      </c>
      <c r="KJ14" s="7">
        <v>0</v>
      </c>
      <c r="KK14" s="15">
        <v>654696</v>
      </c>
      <c r="KL14" s="15">
        <v>46907</v>
      </c>
      <c r="KM14" s="7">
        <v>57943.86</v>
      </c>
      <c r="KN14" s="6">
        <v>49658.44</v>
      </c>
      <c r="KO14" s="6">
        <v>1887.6</v>
      </c>
      <c r="KP14" s="16">
        <f t="shared" si="0"/>
        <v>109489.9</v>
      </c>
      <c r="KQ14" s="16"/>
    </row>
    <row r="15" spans="1:303">
      <c r="A15" s="5" t="s">
        <v>315</v>
      </c>
      <c r="B15" s="6">
        <v>92</v>
      </c>
      <c r="C15" s="6">
        <v>1226</v>
      </c>
      <c r="D15" s="6">
        <v>1226</v>
      </c>
      <c r="E15" s="6">
        <v>1464</v>
      </c>
      <c r="F15" s="6">
        <v>90</v>
      </c>
      <c r="G15" s="6">
        <v>90</v>
      </c>
      <c r="H15" s="6">
        <v>137</v>
      </c>
      <c r="I15" s="6">
        <v>0</v>
      </c>
      <c r="J15" s="6">
        <v>0</v>
      </c>
      <c r="K15" s="6">
        <v>1398</v>
      </c>
      <c r="L15" s="6">
        <v>106</v>
      </c>
      <c r="M15" s="6">
        <v>106</v>
      </c>
      <c r="N15" s="6">
        <v>11</v>
      </c>
      <c r="O15" s="6">
        <v>59</v>
      </c>
      <c r="P15" s="6">
        <v>59</v>
      </c>
      <c r="Q15" s="6">
        <v>74</v>
      </c>
      <c r="R15" s="6">
        <v>74</v>
      </c>
      <c r="S15" s="6">
        <v>1555</v>
      </c>
      <c r="T15" s="6">
        <v>1555</v>
      </c>
      <c r="U15" s="6">
        <v>28336</v>
      </c>
      <c r="V15" s="6">
        <v>0</v>
      </c>
      <c r="W15" s="6">
        <v>0</v>
      </c>
      <c r="X15" s="6">
        <v>3448</v>
      </c>
      <c r="Y15" s="6">
        <v>0</v>
      </c>
      <c r="Z15" s="6">
        <v>0</v>
      </c>
      <c r="AA15" s="6">
        <v>63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347</v>
      </c>
      <c r="AJ15" s="6">
        <v>3115</v>
      </c>
      <c r="AK15" s="6">
        <v>3619</v>
      </c>
      <c r="AL15" s="6">
        <v>2100</v>
      </c>
      <c r="AM15" s="6">
        <v>6835</v>
      </c>
      <c r="AN15" s="6">
        <v>4317</v>
      </c>
      <c r="AO15" s="7">
        <v>846.5</v>
      </c>
      <c r="AP15" s="7">
        <v>2003.22</v>
      </c>
      <c r="AQ15" s="7">
        <v>1119.92</v>
      </c>
      <c r="AR15" s="7">
        <v>4247.74</v>
      </c>
      <c r="AS15" s="7">
        <v>529</v>
      </c>
      <c r="AT15" s="8">
        <v>27</v>
      </c>
      <c r="AU15" s="8">
        <v>267</v>
      </c>
      <c r="AV15" s="8">
        <v>294</v>
      </c>
      <c r="AW15" s="8">
        <v>452</v>
      </c>
      <c r="AX15" s="8">
        <v>5999</v>
      </c>
      <c r="AY15" s="8">
        <v>6451</v>
      </c>
      <c r="AZ15" s="8">
        <v>8691</v>
      </c>
      <c r="BA15" s="8">
        <v>48969</v>
      </c>
      <c r="BB15" s="8">
        <v>57660</v>
      </c>
      <c r="BC15" s="8">
        <v>0</v>
      </c>
      <c r="BD15" s="8">
        <v>26680</v>
      </c>
      <c r="BE15" s="8">
        <v>26680</v>
      </c>
      <c r="BF15" s="8">
        <v>4982</v>
      </c>
      <c r="BG15" s="8">
        <v>27242</v>
      </c>
      <c r="BH15" s="8">
        <v>32224</v>
      </c>
      <c r="BI15" s="8">
        <v>0</v>
      </c>
      <c r="BJ15" s="8">
        <v>3470</v>
      </c>
      <c r="BK15" s="8">
        <v>3470</v>
      </c>
      <c r="BL15" s="8">
        <v>14125</v>
      </c>
      <c r="BM15" s="8">
        <v>112360</v>
      </c>
      <c r="BN15" s="8">
        <v>126485</v>
      </c>
      <c r="BO15" s="8">
        <v>14125</v>
      </c>
      <c r="BP15" s="8">
        <v>112360</v>
      </c>
      <c r="BQ15" s="8">
        <v>126485</v>
      </c>
      <c r="BR15" s="8">
        <v>641801</v>
      </c>
      <c r="BS15" s="8">
        <v>589082</v>
      </c>
      <c r="BT15" s="8">
        <v>453423</v>
      </c>
      <c r="BU15" s="8">
        <v>413764</v>
      </c>
      <c r="BV15" s="8">
        <v>102194</v>
      </c>
      <c r="BW15" s="8">
        <v>71780</v>
      </c>
      <c r="BX15" s="8">
        <v>2432</v>
      </c>
      <c r="BY15" s="8">
        <v>2057</v>
      </c>
      <c r="BZ15" s="8">
        <v>88428</v>
      </c>
      <c r="CA15" s="8">
        <v>14476</v>
      </c>
      <c r="CB15" s="8">
        <v>1401</v>
      </c>
      <c r="CC15" s="8">
        <v>7785</v>
      </c>
      <c r="CD15" s="8">
        <v>177038</v>
      </c>
      <c r="CE15" s="8">
        <v>207886</v>
      </c>
      <c r="CF15" s="8">
        <v>48</v>
      </c>
      <c r="CG15" s="8">
        <v>189</v>
      </c>
      <c r="CH15" s="8">
        <v>2219</v>
      </c>
      <c r="CI15" s="8">
        <v>1291</v>
      </c>
      <c r="CJ15" s="8">
        <v>419</v>
      </c>
      <c r="CK15" s="8">
        <v>19</v>
      </c>
      <c r="CL15" s="8">
        <v>390</v>
      </c>
      <c r="CM15" s="8">
        <v>2750</v>
      </c>
      <c r="CN15" s="8">
        <v>15</v>
      </c>
      <c r="CO15" s="8">
        <v>44.15</v>
      </c>
      <c r="CP15" s="8">
        <v>49</v>
      </c>
      <c r="CQ15" s="9">
        <v>1790</v>
      </c>
      <c r="CR15" s="9">
        <v>447</v>
      </c>
      <c r="CS15" s="9">
        <v>2237</v>
      </c>
      <c r="CT15" s="9">
        <v>826</v>
      </c>
      <c r="CU15" s="9">
        <v>224</v>
      </c>
      <c r="CV15" s="9">
        <v>1050</v>
      </c>
      <c r="CW15" s="9">
        <v>703</v>
      </c>
      <c r="CX15" s="9">
        <v>83</v>
      </c>
      <c r="CY15" s="9">
        <v>786</v>
      </c>
      <c r="CZ15" s="9">
        <v>343</v>
      </c>
      <c r="DA15" s="9">
        <v>46</v>
      </c>
      <c r="DB15" s="9">
        <v>389</v>
      </c>
      <c r="DC15" s="9">
        <v>20397</v>
      </c>
      <c r="DD15" s="9">
        <v>4681</v>
      </c>
      <c r="DE15" s="9">
        <v>25078</v>
      </c>
      <c r="DF15" s="9">
        <v>10333</v>
      </c>
      <c r="DG15" s="9">
        <v>2219</v>
      </c>
      <c r="DH15" s="9">
        <v>12552</v>
      </c>
      <c r="DI15" s="9">
        <v>22890</v>
      </c>
      <c r="DJ15" s="9">
        <v>5211</v>
      </c>
      <c r="DK15" s="9">
        <v>171</v>
      </c>
      <c r="DL15" s="9">
        <v>28272</v>
      </c>
      <c r="DM15" s="9">
        <v>11502</v>
      </c>
      <c r="DN15" s="9">
        <v>2489</v>
      </c>
      <c r="DO15" s="9">
        <v>75</v>
      </c>
      <c r="DP15" s="9">
        <v>14066</v>
      </c>
      <c r="DQ15" s="7">
        <v>381</v>
      </c>
      <c r="DR15" s="7">
        <v>80</v>
      </c>
      <c r="DS15" s="7">
        <v>461</v>
      </c>
      <c r="DT15" s="7">
        <v>497</v>
      </c>
      <c r="DU15" s="7">
        <v>107</v>
      </c>
      <c r="DV15" s="7">
        <v>604</v>
      </c>
      <c r="DW15" s="7">
        <v>232</v>
      </c>
      <c r="DX15" s="7">
        <v>53</v>
      </c>
      <c r="DY15" s="7">
        <v>285</v>
      </c>
      <c r="DZ15" s="7">
        <v>301</v>
      </c>
      <c r="EA15" s="7">
        <v>71</v>
      </c>
      <c r="EB15" s="7">
        <v>372</v>
      </c>
      <c r="EC15" s="7">
        <v>13799</v>
      </c>
      <c r="ED15" s="7">
        <v>2400</v>
      </c>
      <c r="EE15" s="7">
        <v>16199</v>
      </c>
      <c r="EF15" s="7">
        <v>19464</v>
      </c>
      <c r="EG15" s="7">
        <v>3338</v>
      </c>
      <c r="EH15" s="7">
        <v>22802</v>
      </c>
      <c r="EI15" s="7">
        <v>14412</v>
      </c>
      <c r="EJ15" s="7">
        <v>2533</v>
      </c>
      <c r="EK15" s="7">
        <v>72</v>
      </c>
      <c r="EL15" s="7">
        <v>17017</v>
      </c>
      <c r="EM15" s="7">
        <v>20262</v>
      </c>
      <c r="EN15" s="7">
        <v>3516</v>
      </c>
      <c r="EO15" s="7">
        <v>95</v>
      </c>
      <c r="EP15" s="7">
        <v>23873</v>
      </c>
      <c r="EQ15" s="7">
        <v>98</v>
      </c>
      <c r="ER15" s="7">
        <v>11</v>
      </c>
      <c r="ES15" s="7">
        <v>109</v>
      </c>
      <c r="ET15" s="7">
        <v>252</v>
      </c>
      <c r="EU15" s="7">
        <v>29</v>
      </c>
      <c r="EV15" s="7">
        <v>281</v>
      </c>
      <c r="EW15" s="7">
        <v>49</v>
      </c>
      <c r="EX15" s="7">
        <v>9</v>
      </c>
      <c r="EY15" s="7">
        <v>58</v>
      </c>
      <c r="EZ15" s="7">
        <v>125</v>
      </c>
      <c r="FA15" s="7">
        <v>25</v>
      </c>
      <c r="FB15" s="7">
        <v>150</v>
      </c>
      <c r="FC15" s="7">
        <v>11558</v>
      </c>
      <c r="FD15" s="7">
        <v>1730</v>
      </c>
      <c r="FE15" s="7">
        <v>13288</v>
      </c>
      <c r="FF15" s="7">
        <v>31641</v>
      </c>
      <c r="FG15" s="7">
        <v>4701</v>
      </c>
      <c r="FH15" s="7">
        <v>36342</v>
      </c>
      <c r="FI15" s="7">
        <v>11705</v>
      </c>
      <c r="FJ15" s="7">
        <v>1750</v>
      </c>
      <c r="FK15" s="7">
        <v>46</v>
      </c>
      <c r="FL15" s="7">
        <v>13501</v>
      </c>
      <c r="FM15" s="7">
        <v>32018</v>
      </c>
      <c r="FN15" s="7">
        <v>4755</v>
      </c>
      <c r="FO15" s="7">
        <v>120</v>
      </c>
      <c r="FP15" s="7">
        <v>36893</v>
      </c>
      <c r="FQ15" s="7">
        <v>14</v>
      </c>
      <c r="FR15" s="7">
        <v>2</v>
      </c>
      <c r="FS15" s="7">
        <v>16</v>
      </c>
      <c r="FT15" s="7">
        <v>73</v>
      </c>
      <c r="FU15" s="7">
        <v>10</v>
      </c>
      <c r="FV15" s="7">
        <v>83</v>
      </c>
      <c r="FW15" s="7">
        <v>11</v>
      </c>
      <c r="FX15" s="7">
        <v>1</v>
      </c>
      <c r="FY15" s="7">
        <v>12</v>
      </c>
      <c r="FZ15" s="7">
        <v>65</v>
      </c>
      <c r="GA15" s="7">
        <v>4</v>
      </c>
      <c r="GB15" s="7">
        <v>69</v>
      </c>
      <c r="GC15" s="7">
        <v>6801</v>
      </c>
      <c r="GD15" s="7">
        <v>958</v>
      </c>
      <c r="GE15" s="7">
        <v>7759</v>
      </c>
      <c r="GF15" s="7">
        <v>39354</v>
      </c>
      <c r="GG15" s="7">
        <v>5609</v>
      </c>
      <c r="GH15" s="7">
        <v>44963</v>
      </c>
      <c r="GI15" s="7">
        <v>6826</v>
      </c>
      <c r="GJ15" s="7">
        <v>961</v>
      </c>
      <c r="GK15" s="7">
        <v>45</v>
      </c>
      <c r="GL15" s="7">
        <v>7832</v>
      </c>
      <c r="GM15" s="7">
        <v>39492</v>
      </c>
      <c r="GN15" s="7">
        <v>5623</v>
      </c>
      <c r="GO15" s="7">
        <v>263</v>
      </c>
      <c r="GP15" s="10">
        <v>45378</v>
      </c>
      <c r="GQ15" s="7">
        <v>0</v>
      </c>
      <c r="GR15" s="7">
        <v>0</v>
      </c>
      <c r="GS15" s="7">
        <v>0</v>
      </c>
      <c r="GT15" s="7">
        <v>0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0</v>
      </c>
      <c r="HC15" s="7">
        <v>1818</v>
      </c>
      <c r="HD15" s="7">
        <v>348</v>
      </c>
      <c r="HE15" s="7">
        <v>2166</v>
      </c>
      <c r="HF15" s="7">
        <v>31598</v>
      </c>
      <c r="HG15" s="7">
        <v>6255</v>
      </c>
      <c r="HH15" s="7">
        <v>37853</v>
      </c>
      <c r="HI15" s="7">
        <v>1818</v>
      </c>
      <c r="HJ15" s="7">
        <v>348</v>
      </c>
      <c r="HK15" s="7">
        <v>93</v>
      </c>
      <c r="HL15" s="7">
        <v>2259</v>
      </c>
      <c r="HM15" s="7">
        <v>31598</v>
      </c>
      <c r="HN15" s="7">
        <v>6255</v>
      </c>
      <c r="HO15" s="7">
        <v>9797</v>
      </c>
      <c r="HP15" s="7">
        <v>47650</v>
      </c>
      <c r="HQ15" s="7">
        <v>2283</v>
      </c>
      <c r="HR15" s="7">
        <v>540</v>
      </c>
      <c r="HS15" s="7">
        <v>2823</v>
      </c>
      <c r="HT15" s="7">
        <v>1648</v>
      </c>
      <c r="HU15" s="7">
        <v>370</v>
      </c>
      <c r="HV15" s="7">
        <v>2018</v>
      </c>
      <c r="HW15" s="7">
        <v>995</v>
      </c>
      <c r="HX15" s="7">
        <v>146</v>
      </c>
      <c r="HY15" s="7">
        <v>1141</v>
      </c>
      <c r="HZ15" s="7">
        <v>834</v>
      </c>
      <c r="IA15" s="7">
        <v>146</v>
      </c>
      <c r="IB15" s="7">
        <v>980</v>
      </c>
      <c r="IC15" s="7">
        <v>54373</v>
      </c>
      <c r="ID15" s="7">
        <v>10117</v>
      </c>
      <c r="IE15" s="7">
        <v>64490</v>
      </c>
      <c r="IF15" s="7">
        <v>132390</v>
      </c>
      <c r="IG15" s="7">
        <v>22122</v>
      </c>
      <c r="IH15" s="7">
        <v>154512</v>
      </c>
      <c r="II15" s="7">
        <v>57651</v>
      </c>
      <c r="IJ15" s="7">
        <v>10803</v>
      </c>
      <c r="IK15" s="7">
        <v>427</v>
      </c>
      <c r="IL15" s="7">
        <v>68881</v>
      </c>
      <c r="IM15" s="7">
        <v>134872</v>
      </c>
      <c r="IN15" s="7">
        <v>22638</v>
      </c>
      <c r="IO15" s="7">
        <v>10351</v>
      </c>
      <c r="IP15" s="7">
        <v>167861</v>
      </c>
      <c r="IQ15" s="11">
        <v>17517</v>
      </c>
      <c r="IR15" s="11">
        <v>11768</v>
      </c>
      <c r="IS15" s="11">
        <v>11662</v>
      </c>
      <c r="IT15" s="11">
        <v>40947</v>
      </c>
      <c r="IU15" s="12">
        <v>86303</v>
      </c>
      <c r="IV15" s="13">
        <v>0</v>
      </c>
      <c r="IW15" s="13">
        <v>0</v>
      </c>
      <c r="IX15" s="12">
        <v>17921</v>
      </c>
      <c r="IY15" s="13">
        <v>0</v>
      </c>
      <c r="IZ15" s="13">
        <v>0</v>
      </c>
      <c r="JA15" s="12">
        <v>104224</v>
      </c>
      <c r="JB15" s="5">
        <v>2934</v>
      </c>
      <c r="JC15" s="13">
        <v>0</v>
      </c>
      <c r="JD15" s="13">
        <v>0</v>
      </c>
      <c r="JE15" s="5">
        <v>5359</v>
      </c>
      <c r="JF15" s="13">
        <v>0</v>
      </c>
      <c r="JG15" s="13">
        <v>0</v>
      </c>
      <c r="JH15" s="5">
        <v>3182</v>
      </c>
      <c r="JI15" s="5">
        <v>45</v>
      </c>
      <c r="JJ15" s="13">
        <v>0</v>
      </c>
      <c r="JK15" s="13">
        <v>0</v>
      </c>
      <c r="JL15" s="13">
        <v>0</v>
      </c>
      <c r="JM15" s="13">
        <v>0</v>
      </c>
      <c r="JN15" s="13">
        <v>0</v>
      </c>
      <c r="JO15" s="13">
        <v>0</v>
      </c>
      <c r="JP15" s="13">
        <v>0</v>
      </c>
      <c r="JQ15" s="5">
        <v>45</v>
      </c>
      <c r="JR15" s="12">
        <v>667</v>
      </c>
      <c r="JS15" s="13">
        <v>0</v>
      </c>
      <c r="JT15" s="13">
        <v>0</v>
      </c>
      <c r="JU15" s="13">
        <v>0</v>
      </c>
      <c r="JV15" s="13">
        <v>0</v>
      </c>
      <c r="JW15" s="13">
        <v>0</v>
      </c>
      <c r="JX15" s="13">
        <v>0</v>
      </c>
      <c r="JY15" s="13">
        <v>0</v>
      </c>
      <c r="JZ15" s="12">
        <v>667</v>
      </c>
      <c r="KA15" s="7">
        <v>2625.15</v>
      </c>
      <c r="KB15" s="14">
        <v>0</v>
      </c>
      <c r="KC15" s="14">
        <v>0</v>
      </c>
      <c r="KD15" s="14">
        <v>0</v>
      </c>
      <c r="KE15" s="7">
        <v>246.41</v>
      </c>
      <c r="KF15" s="14">
        <v>0</v>
      </c>
      <c r="KG15" s="14">
        <v>0</v>
      </c>
      <c r="KH15" s="7">
        <v>0</v>
      </c>
      <c r="KI15" s="7">
        <v>0</v>
      </c>
      <c r="KJ15" s="7">
        <v>0</v>
      </c>
      <c r="KK15" s="15">
        <v>104228</v>
      </c>
      <c r="KL15" s="15">
        <v>30</v>
      </c>
      <c r="KM15" s="7">
        <v>8146.07</v>
      </c>
      <c r="KN15" s="6">
        <v>42103.35</v>
      </c>
      <c r="KO15" s="6">
        <v>597.53</v>
      </c>
      <c r="KP15" s="16">
        <f t="shared" si="0"/>
        <v>50846.95</v>
      </c>
      <c r="KQ15" s="16"/>
    </row>
    <row r="16" spans="1:303">
      <c r="A16" s="5" t="s">
        <v>316</v>
      </c>
      <c r="B16" s="6">
        <v>780</v>
      </c>
      <c r="C16" s="6">
        <v>103240</v>
      </c>
      <c r="D16" s="6">
        <v>90672</v>
      </c>
      <c r="E16" s="6">
        <v>630</v>
      </c>
      <c r="F16" s="6">
        <v>18560</v>
      </c>
      <c r="G16" s="6">
        <v>14854</v>
      </c>
      <c r="H16" s="6">
        <v>11850</v>
      </c>
      <c r="I16" s="6">
        <v>7501</v>
      </c>
      <c r="J16" s="6">
        <v>5485</v>
      </c>
      <c r="K16" s="6">
        <v>35709</v>
      </c>
      <c r="L16" s="6">
        <v>20704</v>
      </c>
      <c r="M16" s="6">
        <v>16025</v>
      </c>
      <c r="N16" s="6">
        <v>89</v>
      </c>
      <c r="O16" s="6">
        <v>409</v>
      </c>
      <c r="P16" s="6">
        <v>409</v>
      </c>
      <c r="Q16" s="6">
        <v>943</v>
      </c>
      <c r="R16" s="6">
        <v>843</v>
      </c>
      <c r="S16" s="6">
        <v>151357</v>
      </c>
      <c r="T16" s="6">
        <v>128288</v>
      </c>
      <c r="U16" s="6">
        <v>58487</v>
      </c>
      <c r="V16" s="6">
        <v>1020</v>
      </c>
      <c r="W16" s="6">
        <v>0</v>
      </c>
      <c r="X16" s="6">
        <v>4892</v>
      </c>
      <c r="Y16" s="6">
        <v>61097</v>
      </c>
      <c r="Z16" s="6">
        <v>0</v>
      </c>
      <c r="AA16" s="6">
        <v>1361</v>
      </c>
      <c r="AB16" s="6">
        <v>6</v>
      </c>
      <c r="AC16" s="6">
        <v>0</v>
      </c>
      <c r="AD16" s="6">
        <v>398</v>
      </c>
      <c r="AE16" s="6">
        <v>2627</v>
      </c>
      <c r="AF16" s="6">
        <v>738</v>
      </c>
      <c r="AG16" s="6">
        <v>0</v>
      </c>
      <c r="AH16" s="6">
        <v>0</v>
      </c>
      <c r="AI16" s="6">
        <v>293</v>
      </c>
      <c r="AJ16" s="6">
        <v>5760</v>
      </c>
      <c r="AK16" s="6">
        <v>4836</v>
      </c>
      <c r="AL16" s="6">
        <v>5924</v>
      </c>
      <c r="AM16" s="6">
        <v>11589</v>
      </c>
      <c r="AN16" s="6">
        <v>9119</v>
      </c>
      <c r="AO16" s="7">
        <v>2820.83</v>
      </c>
      <c r="AP16" s="7">
        <v>1796.29</v>
      </c>
      <c r="AQ16" s="7">
        <v>5328.84</v>
      </c>
      <c r="AR16" s="7">
        <v>8798.93</v>
      </c>
      <c r="AS16" s="7">
        <v>2036</v>
      </c>
      <c r="AT16" s="8">
        <v>104</v>
      </c>
      <c r="AU16" s="8">
        <v>635</v>
      </c>
      <c r="AV16" s="8">
        <v>739</v>
      </c>
      <c r="AW16" s="8">
        <v>2525</v>
      </c>
      <c r="AX16" s="8">
        <v>17280</v>
      </c>
      <c r="AY16" s="8">
        <v>19805</v>
      </c>
      <c r="AZ16" s="8">
        <v>27002</v>
      </c>
      <c r="BA16" s="8">
        <v>256720</v>
      </c>
      <c r="BB16" s="8">
        <v>283722</v>
      </c>
      <c r="BC16" s="8">
        <v>0</v>
      </c>
      <c r="BD16" s="8">
        <v>122973</v>
      </c>
      <c r="BE16" s="8">
        <v>122973</v>
      </c>
      <c r="BF16" s="8">
        <v>2387</v>
      </c>
      <c r="BG16" s="8">
        <v>38283</v>
      </c>
      <c r="BH16" s="8">
        <v>40670</v>
      </c>
      <c r="BI16" s="8">
        <v>0</v>
      </c>
      <c r="BJ16" s="8">
        <v>391</v>
      </c>
      <c r="BK16" s="8">
        <v>391</v>
      </c>
      <c r="BL16" s="8">
        <v>31914</v>
      </c>
      <c r="BM16" s="8">
        <v>435647</v>
      </c>
      <c r="BN16" s="8">
        <v>467561</v>
      </c>
      <c r="BO16" s="8">
        <v>31914</v>
      </c>
      <c r="BP16" s="8">
        <v>435647</v>
      </c>
      <c r="BQ16" s="8">
        <v>467561</v>
      </c>
      <c r="BR16" s="8">
        <v>2412802</v>
      </c>
      <c r="BS16" s="8">
        <v>2214807</v>
      </c>
      <c r="BT16" s="8">
        <v>1999005</v>
      </c>
      <c r="BU16" s="8">
        <v>1826152</v>
      </c>
      <c r="BV16" s="8">
        <v>117988</v>
      </c>
      <c r="BW16" s="8">
        <v>97284</v>
      </c>
      <c r="BX16" s="8">
        <v>796</v>
      </c>
      <c r="BY16" s="8">
        <v>406</v>
      </c>
      <c r="BZ16" s="8">
        <v>366740</v>
      </c>
      <c r="CA16" s="8">
        <v>145516</v>
      </c>
      <c r="CB16" s="8">
        <v>341774</v>
      </c>
      <c r="CC16" s="8">
        <v>261300</v>
      </c>
      <c r="CD16" s="8">
        <v>1149155</v>
      </c>
      <c r="CE16" s="8">
        <v>1293779</v>
      </c>
      <c r="CF16" s="8">
        <v>298</v>
      </c>
      <c r="CG16" s="8">
        <v>1438</v>
      </c>
      <c r="CH16" s="8">
        <v>6926</v>
      </c>
      <c r="CI16" s="8">
        <v>12924</v>
      </c>
      <c r="CJ16" s="8">
        <v>179</v>
      </c>
      <c r="CK16" s="8">
        <v>178</v>
      </c>
      <c r="CL16" s="8">
        <v>12860</v>
      </c>
      <c r="CM16" s="8">
        <v>2380</v>
      </c>
      <c r="CN16" s="8">
        <v>188</v>
      </c>
      <c r="CO16" s="8">
        <v>148.52000000000001</v>
      </c>
      <c r="CP16" s="8">
        <v>6</v>
      </c>
      <c r="CQ16" s="9">
        <v>23519</v>
      </c>
      <c r="CR16" s="9">
        <v>6837</v>
      </c>
      <c r="CS16" s="9">
        <v>30356</v>
      </c>
      <c r="CT16" s="9">
        <v>8215</v>
      </c>
      <c r="CU16" s="9">
        <v>2247</v>
      </c>
      <c r="CV16" s="9">
        <v>10462</v>
      </c>
      <c r="CW16" s="9">
        <v>1525</v>
      </c>
      <c r="CX16" s="9">
        <v>395</v>
      </c>
      <c r="CY16" s="9">
        <v>1920</v>
      </c>
      <c r="CZ16" s="9">
        <v>493</v>
      </c>
      <c r="DA16" s="9">
        <v>123</v>
      </c>
      <c r="DB16" s="9">
        <v>616</v>
      </c>
      <c r="DC16" s="9">
        <v>176818</v>
      </c>
      <c r="DD16" s="9">
        <v>88576</v>
      </c>
      <c r="DE16" s="9">
        <v>265394</v>
      </c>
      <c r="DF16" s="9">
        <v>98198</v>
      </c>
      <c r="DG16" s="9">
        <v>28302</v>
      </c>
      <c r="DH16" s="9">
        <v>126500</v>
      </c>
      <c r="DI16" s="9">
        <v>201862</v>
      </c>
      <c r="DJ16" s="9">
        <v>95808</v>
      </c>
      <c r="DK16" s="9">
        <v>1527</v>
      </c>
      <c r="DL16" s="9">
        <v>299197</v>
      </c>
      <c r="DM16" s="9">
        <v>106906</v>
      </c>
      <c r="DN16" s="9">
        <v>30672</v>
      </c>
      <c r="DO16" s="9">
        <v>548</v>
      </c>
      <c r="DP16" s="9">
        <v>138126</v>
      </c>
      <c r="DQ16" s="7">
        <v>3877</v>
      </c>
      <c r="DR16" s="7">
        <v>954</v>
      </c>
      <c r="DS16" s="7">
        <v>4831</v>
      </c>
      <c r="DT16" s="7">
        <v>5131</v>
      </c>
      <c r="DU16" s="7">
        <v>1228</v>
      </c>
      <c r="DV16" s="7">
        <v>6359</v>
      </c>
      <c r="DW16" s="7">
        <v>232</v>
      </c>
      <c r="DX16" s="7">
        <v>86</v>
      </c>
      <c r="DY16" s="7">
        <v>318</v>
      </c>
      <c r="DZ16" s="7">
        <v>296</v>
      </c>
      <c r="EA16" s="7">
        <v>120</v>
      </c>
      <c r="EB16" s="7">
        <v>416</v>
      </c>
      <c r="EC16" s="7">
        <v>51781</v>
      </c>
      <c r="ED16" s="7">
        <v>11822</v>
      </c>
      <c r="EE16" s="7">
        <v>63603</v>
      </c>
      <c r="EF16" s="7">
        <v>67641</v>
      </c>
      <c r="EG16" s="7">
        <v>15411</v>
      </c>
      <c r="EH16" s="7">
        <v>83052</v>
      </c>
      <c r="EI16" s="7">
        <v>55890</v>
      </c>
      <c r="EJ16" s="7">
        <v>12862</v>
      </c>
      <c r="EK16" s="7">
        <v>378</v>
      </c>
      <c r="EL16" s="7">
        <v>69130</v>
      </c>
      <c r="EM16" s="7">
        <v>73068</v>
      </c>
      <c r="EN16" s="7">
        <v>16759</v>
      </c>
      <c r="EO16" s="7">
        <v>507</v>
      </c>
      <c r="EP16" s="7">
        <v>90334</v>
      </c>
      <c r="EQ16" s="7">
        <v>923</v>
      </c>
      <c r="ER16" s="7">
        <v>164</v>
      </c>
      <c r="ES16" s="7">
        <v>1087</v>
      </c>
      <c r="ET16" s="7">
        <v>2207</v>
      </c>
      <c r="EU16" s="7">
        <v>402</v>
      </c>
      <c r="EV16" s="7">
        <v>2609</v>
      </c>
      <c r="EW16" s="7">
        <v>94</v>
      </c>
      <c r="EX16" s="7">
        <v>21</v>
      </c>
      <c r="EY16" s="7">
        <v>115</v>
      </c>
      <c r="EZ16" s="7">
        <v>257</v>
      </c>
      <c r="FA16" s="7">
        <v>52</v>
      </c>
      <c r="FB16" s="7">
        <v>309</v>
      </c>
      <c r="FC16" s="7">
        <v>18550</v>
      </c>
      <c r="FD16" s="7">
        <v>3605</v>
      </c>
      <c r="FE16" s="7">
        <v>22155</v>
      </c>
      <c r="FF16" s="7">
        <v>46819</v>
      </c>
      <c r="FG16" s="7">
        <v>8842</v>
      </c>
      <c r="FH16" s="7">
        <v>55661</v>
      </c>
      <c r="FI16" s="7">
        <v>19567</v>
      </c>
      <c r="FJ16" s="7">
        <v>3790</v>
      </c>
      <c r="FK16" s="7">
        <v>269</v>
      </c>
      <c r="FL16" s="7">
        <v>23626</v>
      </c>
      <c r="FM16" s="7">
        <v>49283</v>
      </c>
      <c r="FN16" s="7">
        <v>9296</v>
      </c>
      <c r="FO16" s="7">
        <v>700</v>
      </c>
      <c r="FP16" s="7">
        <v>59279</v>
      </c>
      <c r="FQ16" s="7">
        <v>91</v>
      </c>
      <c r="FR16" s="7">
        <v>9</v>
      </c>
      <c r="FS16" s="7">
        <v>100</v>
      </c>
      <c r="FT16" s="7">
        <v>482</v>
      </c>
      <c r="FU16" s="7">
        <v>49</v>
      </c>
      <c r="FV16" s="7">
        <v>531</v>
      </c>
      <c r="FW16" s="7">
        <v>24</v>
      </c>
      <c r="FX16" s="7">
        <v>2</v>
      </c>
      <c r="FY16" s="7">
        <v>26</v>
      </c>
      <c r="FZ16" s="7">
        <v>129</v>
      </c>
      <c r="GA16" s="7">
        <v>11</v>
      </c>
      <c r="GB16" s="7">
        <v>140</v>
      </c>
      <c r="GC16" s="7">
        <v>2953</v>
      </c>
      <c r="GD16" s="7">
        <v>449</v>
      </c>
      <c r="GE16" s="7">
        <v>3402</v>
      </c>
      <c r="GF16" s="7">
        <v>15012</v>
      </c>
      <c r="GG16" s="7">
        <v>2309</v>
      </c>
      <c r="GH16" s="7">
        <v>17321</v>
      </c>
      <c r="GI16" s="7">
        <v>3068</v>
      </c>
      <c r="GJ16" s="7">
        <v>460</v>
      </c>
      <c r="GK16" s="7">
        <v>117</v>
      </c>
      <c r="GL16" s="7">
        <v>3645</v>
      </c>
      <c r="GM16" s="7">
        <v>15623</v>
      </c>
      <c r="GN16" s="7">
        <v>2369</v>
      </c>
      <c r="GO16" s="7">
        <v>673</v>
      </c>
      <c r="GP16" s="10">
        <v>18665</v>
      </c>
      <c r="GQ16" s="7">
        <v>0</v>
      </c>
      <c r="GR16" s="7">
        <v>1</v>
      </c>
      <c r="GS16" s="7">
        <v>1</v>
      </c>
      <c r="GT16" s="7">
        <v>0</v>
      </c>
      <c r="GU16" s="7">
        <v>25</v>
      </c>
      <c r="GV16" s="7">
        <v>25</v>
      </c>
      <c r="GW16" s="7">
        <v>0</v>
      </c>
      <c r="GX16" s="7">
        <v>4</v>
      </c>
      <c r="GY16" s="7">
        <v>4</v>
      </c>
      <c r="GZ16" s="7">
        <v>0</v>
      </c>
      <c r="HA16" s="7">
        <v>57</v>
      </c>
      <c r="HB16" s="7">
        <v>57</v>
      </c>
      <c r="HC16" s="7">
        <v>95</v>
      </c>
      <c r="HD16" s="7">
        <v>15</v>
      </c>
      <c r="HE16" s="7">
        <v>110</v>
      </c>
      <c r="HF16" s="7">
        <v>1260</v>
      </c>
      <c r="HG16" s="7">
        <v>200</v>
      </c>
      <c r="HH16" s="7">
        <v>1460</v>
      </c>
      <c r="HI16" s="7">
        <v>95</v>
      </c>
      <c r="HJ16" s="7">
        <v>20</v>
      </c>
      <c r="HK16" s="7">
        <v>53</v>
      </c>
      <c r="HL16" s="7">
        <v>168</v>
      </c>
      <c r="HM16" s="7">
        <v>1260</v>
      </c>
      <c r="HN16" s="7">
        <v>282</v>
      </c>
      <c r="HO16" s="7">
        <v>1485</v>
      </c>
      <c r="HP16" s="7">
        <v>3027</v>
      </c>
      <c r="HQ16" s="7">
        <v>28410</v>
      </c>
      <c r="HR16" s="7">
        <v>7965</v>
      </c>
      <c r="HS16" s="7">
        <v>36375</v>
      </c>
      <c r="HT16" s="7">
        <v>16035</v>
      </c>
      <c r="HU16" s="7">
        <v>3951</v>
      </c>
      <c r="HV16" s="7">
        <v>19986</v>
      </c>
      <c r="HW16" s="7">
        <v>1875</v>
      </c>
      <c r="HX16" s="7">
        <v>508</v>
      </c>
      <c r="HY16" s="7">
        <v>2383</v>
      </c>
      <c r="HZ16" s="7">
        <v>1175</v>
      </c>
      <c r="IA16" s="7">
        <v>363</v>
      </c>
      <c r="IB16" s="7">
        <v>1538</v>
      </c>
      <c r="IC16" s="7">
        <v>250197</v>
      </c>
      <c r="ID16" s="7">
        <v>104467</v>
      </c>
      <c r="IE16" s="7">
        <v>354664</v>
      </c>
      <c r="IF16" s="7">
        <v>228930</v>
      </c>
      <c r="IG16" s="7">
        <v>55064</v>
      </c>
      <c r="IH16" s="7">
        <v>283994</v>
      </c>
      <c r="II16" s="7">
        <v>280482</v>
      </c>
      <c r="IJ16" s="7">
        <v>112940</v>
      </c>
      <c r="IK16" s="7">
        <v>2344</v>
      </c>
      <c r="IL16" s="7">
        <v>395766</v>
      </c>
      <c r="IM16" s="7">
        <v>246140</v>
      </c>
      <c r="IN16" s="7">
        <v>59378</v>
      </c>
      <c r="IO16" s="7">
        <v>3913</v>
      </c>
      <c r="IP16" s="7">
        <v>309431</v>
      </c>
      <c r="IQ16" s="11">
        <v>38826</v>
      </c>
      <c r="IR16" s="11">
        <v>13127</v>
      </c>
      <c r="IS16" s="11">
        <v>8605</v>
      </c>
      <c r="IT16" s="11">
        <v>60558</v>
      </c>
      <c r="IU16" s="12">
        <v>246543</v>
      </c>
      <c r="IV16" s="12">
        <v>1192</v>
      </c>
      <c r="IW16" s="12">
        <v>30</v>
      </c>
      <c r="IX16" s="12">
        <v>19387</v>
      </c>
      <c r="IY16" s="12">
        <v>100642</v>
      </c>
      <c r="IZ16" s="13">
        <v>0</v>
      </c>
      <c r="JA16" s="12">
        <v>367794</v>
      </c>
      <c r="JB16" s="5">
        <v>3868</v>
      </c>
      <c r="JC16" s="5">
        <v>970</v>
      </c>
      <c r="JD16" s="5">
        <v>902</v>
      </c>
      <c r="JE16" s="5">
        <v>4545</v>
      </c>
      <c r="JF16" s="5">
        <v>1784</v>
      </c>
      <c r="JG16" s="13">
        <v>0</v>
      </c>
      <c r="JH16" s="5">
        <v>2927</v>
      </c>
      <c r="JI16" s="5">
        <v>1021</v>
      </c>
      <c r="JJ16" s="5">
        <v>8</v>
      </c>
      <c r="JK16" s="13">
        <v>0</v>
      </c>
      <c r="JL16" s="5">
        <v>409</v>
      </c>
      <c r="JM16" s="5">
        <v>879</v>
      </c>
      <c r="JN16" s="13">
        <v>0</v>
      </c>
      <c r="JO16" s="13">
        <v>0</v>
      </c>
      <c r="JP16" s="5">
        <v>283</v>
      </c>
      <c r="JQ16" s="5">
        <v>2600</v>
      </c>
      <c r="JR16" s="12">
        <v>914</v>
      </c>
      <c r="JS16" s="12">
        <v>702</v>
      </c>
      <c r="JT16" s="13">
        <v>0</v>
      </c>
      <c r="JU16" s="12">
        <v>645</v>
      </c>
      <c r="JV16" s="13">
        <v>0</v>
      </c>
      <c r="JW16" s="13">
        <v>0</v>
      </c>
      <c r="JX16" s="12">
        <v>281</v>
      </c>
      <c r="JY16" s="12">
        <v>299</v>
      </c>
      <c r="JZ16" s="12">
        <v>448</v>
      </c>
      <c r="KA16" s="7">
        <v>19193.78</v>
      </c>
      <c r="KB16" s="14">
        <v>0</v>
      </c>
      <c r="KC16" s="14">
        <v>0</v>
      </c>
      <c r="KD16" s="7">
        <v>1264.4100000000001</v>
      </c>
      <c r="KE16" s="7">
        <v>794.03</v>
      </c>
      <c r="KF16" s="14">
        <v>0</v>
      </c>
      <c r="KG16" s="14">
        <v>0</v>
      </c>
      <c r="KH16" s="7">
        <v>135</v>
      </c>
      <c r="KI16" s="7">
        <v>0</v>
      </c>
      <c r="KJ16" s="7">
        <v>0</v>
      </c>
      <c r="KK16" s="15">
        <v>385320</v>
      </c>
      <c r="KL16" s="15">
        <v>54621</v>
      </c>
      <c r="KM16" s="7">
        <v>41282.269999999997</v>
      </c>
      <c r="KN16" s="6">
        <v>52800.92</v>
      </c>
      <c r="KO16" s="6">
        <v>1902.03</v>
      </c>
      <c r="KP16" s="16">
        <f t="shared" si="0"/>
        <v>95985.22</v>
      </c>
      <c r="KQ16" s="16"/>
    </row>
    <row r="17" spans="1:303">
      <c r="A17" s="5" t="s">
        <v>317</v>
      </c>
      <c r="B17" s="6">
        <v>1308</v>
      </c>
      <c r="C17" s="6">
        <v>101567</v>
      </c>
      <c r="D17" s="6">
        <v>91797</v>
      </c>
      <c r="E17" s="6">
        <v>937</v>
      </c>
      <c r="F17" s="6">
        <v>13529</v>
      </c>
      <c r="G17" s="6">
        <v>12440</v>
      </c>
      <c r="H17" s="6">
        <v>662</v>
      </c>
      <c r="I17" s="6">
        <v>12021</v>
      </c>
      <c r="J17" s="6">
        <v>10244</v>
      </c>
      <c r="K17" s="6">
        <v>26905</v>
      </c>
      <c r="L17" s="6">
        <v>22903</v>
      </c>
      <c r="M17" s="6">
        <v>19842</v>
      </c>
      <c r="N17" s="6">
        <v>3</v>
      </c>
      <c r="O17" s="6">
        <v>215</v>
      </c>
      <c r="P17" s="6">
        <v>215</v>
      </c>
      <c r="Q17" s="6">
        <v>0</v>
      </c>
      <c r="R17" s="6">
        <v>0</v>
      </c>
      <c r="S17" s="6">
        <v>150235</v>
      </c>
      <c r="T17" s="6">
        <v>134538</v>
      </c>
      <c r="U17" s="6">
        <v>93521</v>
      </c>
      <c r="V17" s="6">
        <v>3466</v>
      </c>
      <c r="W17" s="6">
        <v>0</v>
      </c>
      <c r="X17" s="6">
        <v>37283</v>
      </c>
      <c r="Y17" s="6">
        <v>50883</v>
      </c>
      <c r="Z17" s="6">
        <v>0</v>
      </c>
      <c r="AA17" s="6">
        <v>2387</v>
      </c>
      <c r="AB17" s="6">
        <v>1005</v>
      </c>
      <c r="AC17" s="6">
        <v>0</v>
      </c>
      <c r="AD17" s="6">
        <v>943</v>
      </c>
      <c r="AE17" s="6">
        <v>10066</v>
      </c>
      <c r="AF17" s="6">
        <v>20</v>
      </c>
      <c r="AG17" s="6">
        <v>0</v>
      </c>
      <c r="AH17" s="6">
        <v>16</v>
      </c>
      <c r="AI17" s="6">
        <v>810</v>
      </c>
      <c r="AJ17" s="6">
        <v>11444</v>
      </c>
      <c r="AK17" s="6">
        <v>13086</v>
      </c>
      <c r="AL17" s="6">
        <v>5513</v>
      </c>
      <c r="AM17" s="6">
        <v>20112</v>
      </c>
      <c r="AN17" s="6">
        <v>9598</v>
      </c>
      <c r="AO17" s="7">
        <v>2603.09</v>
      </c>
      <c r="AP17" s="7">
        <v>1310.68</v>
      </c>
      <c r="AQ17" s="7">
        <v>4384.5</v>
      </c>
      <c r="AR17" s="7">
        <v>8251.61</v>
      </c>
      <c r="AS17" s="7">
        <v>1163</v>
      </c>
      <c r="AT17" s="8">
        <v>355</v>
      </c>
      <c r="AU17" s="8">
        <v>706</v>
      </c>
      <c r="AV17" s="8">
        <v>1061</v>
      </c>
      <c r="AW17" s="8">
        <v>2519</v>
      </c>
      <c r="AX17" s="8">
        <v>16843</v>
      </c>
      <c r="AY17" s="8">
        <v>19362</v>
      </c>
      <c r="AZ17" s="8">
        <v>138932</v>
      </c>
      <c r="BA17" s="8">
        <v>419882</v>
      </c>
      <c r="BB17" s="8">
        <v>558814</v>
      </c>
      <c r="BC17" s="8">
        <v>8</v>
      </c>
      <c r="BD17" s="8">
        <v>10438</v>
      </c>
      <c r="BE17" s="8">
        <v>10446</v>
      </c>
      <c r="BF17" s="8">
        <v>56661</v>
      </c>
      <c r="BG17" s="8">
        <v>24381</v>
      </c>
      <c r="BH17" s="8">
        <v>81042</v>
      </c>
      <c r="BI17" s="8">
        <v>0</v>
      </c>
      <c r="BJ17" s="8">
        <v>5</v>
      </c>
      <c r="BK17" s="8">
        <v>5</v>
      </c>
      <c r="BL17" s="8">
        <v>198120</v>
      </c>
      <c r="BM17" s="8">
        <v>471549</v>
      </c>
      <c r="BN17" s="8">
        <v>669669</v>
      </c>
      <c r="BO17" s="8">
        <v>198120</v>
      </c>
      <c r="BP17" s="8">
        <v>471549</v>
      </c>
      <c r="BQ17" s="8">
        <v>669669</v>
      </c>
      <c r="BR17" s="8">
        <v>3215838</v>
      </c>
      <c r="BS17" s="8">
        <v>2911698</v>
      </c>
      <c r="BT17" s="8">
        <v>2645015</v>
      </c>
      <c r="BU17" s="8">
        <v>2378142</v>
      </c>
      <c r="BV17" s="8">
        <v>93331</v>
      </c>
      <c r="BW17" s="8">
        <v>76229</v>
      </c>
      <c r="BX17" s="8">
        <v>823</v>
      </c>
      <c r="BY17" s="8">
        <v>371</v>
      </c>
      <c r="BZ17" s="8">
        <v>549552</v>
      </c>
      <c r="CA17" s="8">
        <v>45419</v>
      </c>
      <c r="CB17" s="8">
        <v>218381</v>
      </c>
      <c r="CC17" s="8">
        <v>168299</v>
      </c>
      <c r="CD17" s="8">
        <v>1021765</v>
      </c>
      <c r="CE17" s="8">
        <v>3065218</v>
      </c>
      <c r="CF17" s="8">
        <v>302</v>
      </c>
      <c r="CG17" s="8">
        <v>1663</v>
      </c>
      <c r="CH17" s="8">
        <v>4097</v>
      </c>
      <c r="CI17" s="8">
        <v>7332</v>
      </c>
      <c r="CJ17" s="8">
        <v>978</v>
      </c>
      <c r="CK17" s="8">
        <v>99</v>
      </c>
      <c r="CL17" s="8">
        <v>7217</v>
      </c>
      <c r="CM17" s="8">
        <v>4883</v>
      </c>
      <c r="CN17" s="8">
        <v>185</v>
      </c>
      <c r="CO17" s="8">
        <v>123.72499999999999</v>
      </c>
      <c r="CP17" s="8">
        <v>19</v>
      </c>
      <c r="CQ17" s="9">
        <v>38523</v>
      </c>
      <c r="CR17" s="9">
        <v>9337</v>
      </c>
      <c r="CS17" s="9">
        <v>47860</v>
      </c>
      <c r="CT17" s="9">
        <v>15782</v>
      </c>
      <c r="CU17" s="9">
        <v>3903</v>
      </c>
      <c r="CV17" s="9">
        <v>19685</v>
      </c>
      <c r="CW17" s="9">
        <v>22307</v>
      </c>
      <c r="CX17" s="9">
        <v>5041</v>
      </c>
      <c r="CY17" s="9">
        <v>27348</v>
      </c>
      <c r="CZ17" s="9">
        <v>9298</v>
      </c>
      <c r="DA17" s="9">
        <v>2141</v>
      </c>
      <c r="DB17" s="9">
        <v>11439</v>
      </c>
      <c r="DC17" s="9">
        <v>138645</v>
      </c>
      <c r="DD17" s="9">
        <v>46194</v>
      </c>
      <c r="DE17" s="9">
        <v>184839</v>
      </c>
      <c r="DF17" s="9">
        <v>75753</v>
      </c>
      <c r="DG17" s="9">
        <v>18465</v>
      </c>
      <c r="DH17" s="9">
        <v>94218</v>
      </c>
      <c r="DI17" s="9">
        <v>199475</v>
      </c>
      <c r="DJ17" s="9">
        <v>60572</v>
      </c>
      <c r="DK17" s="9">
        <v>62</v>
      </c>
      <c r="DL17" s="9">
        <v>260109</v>
      </c>
      <c r="DM17" s="9">
        <v>100833</v>
      </c>
      <c r="DN17" s="9">
        <v>24509</v>
      </c>
      <c r="DO17" s="9">
        <v>21</v>
      </c>
      <c r="DP17" s="9">
        <v>125363</v>
      </c>
      <c r="DQ17" s="7">
        <v>10651</v>
      </c>
      <c r="DR17" s="7">
        <v>2563</v>
      </c>
      <c r="DS17" s="7">
        <v>13214</v>
      </c>
      <c r="DT17" s="7">
        <v>14694</v>
      </c>
      <c r="DU17" s="7">
        <v>3529</v>
      </c>
      <c r="DV17" s="7">
        <v>18223</v>
      </c>
      <c r="DW17" s="7">
        <v>6425</v>
      </c>
      <c r="DX17" s="7">
        <v>1368</v>
      </c>
      <c r="DY17" s="7">
        <v>7793</v>
      </c>
      <c r="DZ17" s="7">
        <v>8779</v>
      </c>
      <c r="EA17" s="7">
        <v>1874</v>
      </c>
      <c r="EB17" s="7">
        <v>10653</v>
      </c>
      <c r="EC17" s="7">
        <v>52703</v>
      </c>
      <c r="ED17" s="7">
        <v>12725</v>
      </c>
      <c r="EE17" s="7">
        <v>65428</v>
      </c>
      <c r="EF17" s="7">
        <v>71637</v>
      </c>
      <c r="EG17" s="7">
        <v>17484</v>
      </c>
      <c r="EH17" s="7">
        <v>89121</v>
      </c>
      <c r="EI17" s="7">
        <v>69779</v>
      </c>
      <c r="EJ17" s="7">
        <v>16656</v>
      </c>
      <c r="EK17" s="7">
        <v>11</v>
      </c>
      <c r="EL17" s="7">
        <v>86446</v>
      </c>
      <c r="EM17" s="7">
        <v>95110</v>
      </c>
      <c r="EN17" s="7">
        <v>22887</v>
      </c>
      <c r="EO17" s="7">
        <v>16</v>
      </c>
      <c r="EP17" s="7">
        <v>118013</v>
      </c>
      <c r="EQ17" s="7">
        <v>2733</v>
      </c>
      <c r="ER17" s="7">
        <v>570</v>
      </c>
      <c r="ES17" s="7">
        <v>3303</v>
      </c>
      <c r="ET17" s="7">
        <v>6847</v>
      </c>
      <c r="EU17" s="7">
        <v>1439</v>
      </c>
      <c r="EV17" s="7">
        <v>8286</v>
      </c>
      <c r="EW17" s="7">
        <v>2354</v>
      </c>
      <c r="EX17" s="7">
        <v>349</v>
      </c>
      <c r="EY17" s="7">
        <v>2703</v>
      </c>
      <c r="EZ17" s="7">
        <v>5751</v>
      </c>
      <c r="FA17" s="7">
        <v>848</v>
      </c>
      <c r="FB17" s="7">
        <v>6599</v>
      </c>
      <c r="FC17" s="7">
        <v>21696</v>
      </c>
      <c r="FD17" s="7">
        <v>4470</v>
      </c>
      <c r="FE17" s="7">
        <v>26166</v>
      </c>
      <c r="FF17" s="7">
        <v>56522</v>
      </c>
      <c r="FG17" s="7">
        <v>11553</v>
      </c>
      <c r="FH17" s="7">
        <v>68075</v>
      </c>
      <c r="FI17" s="7">
        <v>26783</v>
      </c>
      <c r="FJ17" s="7">
        <v>5389</v>
      </c>
      <c r="FK17" s="7">
        <v>9</v>
      </c>
      <c r="FL17" s="7">
        <v>32181</v>
      </c>
      <c r="FM17" s="7">
        <v>69120</v>
      </c>
      <c r="FN17" s="7">
        <v>13840</v>
      </c>
      <c r="FO17" s="7">
        <v>24</v>
      </c>
      <c r="FP17" s="7">
        <v>82984</v>
      </c>
      <c r="FQ17" s="7">
        <v>302</v>
      </c>
      <c r="FR17" s="7">
        <v>42</v>
      </c>
      <c r="FS17" s="7">
        <v>344</v>
      </c>
      <c r="FT17" s="7">
        <v>1493</v>
      </c>
      <c r="FU17" s="7">
        <v>230</v>
      </c>
      <c r="FV17" s="7">
        <v>1723</v>
      </c>
      <c r="FW17" s="7">
        <v>281</v>
      </c>
      <c r="FX17" s="7">
        <v>33</v>
      </c>
      <c r="FY17" s="7">
        <v>314</v>
      </c>
      <c r="FZ17" s="7">
        <v>1493</v>
      </c>
      <c r="GA17" s="7">
        <v>164</v>
      </c>
      <c r="GB17" s="7">
        <v>1657</v>
      </c>
      <c r="GC17" s="7">
        <v>4946</v>
      </c>
      <c r="GD17" s="7">
        <v>841</v>
      </c>
      <c r="GE17" s="7">
        <v>5787</v>
      </c>
      <c r="GF17" s="7">
        <v>26315</v>
      </c>
      <c r="GG17" s="7">
        <v>4422</v>
      </c>
      <c r="GH17" s="7">
        <v>30737</v>
      </c>
      <c r="GI17" s="7">
        <v>5529</v>
      </c>
      <c r="GJ17" s="7">
        <v>916</v>
      </c>
      <c r="GK17" s="7">
        <v>73</v>
      </c>
      <c r="GL17" s="7">
        <v>6518</v>
      </c>
      <c r="GM17" s="7">
        <v>29301</v>
      </c>
      <c r="GN17" s="7">
        <v>4816</v>
      </c>
      <c r="GO17" s="7">
        <v>419</v>
      </c>
      <c r="GP17" s="10">
        <v>34536</v>
      </c>
      <c r="GQ17" s="7">
        <v>12</v>
      </c>
      <c r="GR17" s="7">
        <v>2</v>
      </c>
      <c r="GS17" s="7">
        <v>14</v>
      </c>
      <c r="GT17" s="7">
        <v>158</v>
      </c>
      <c r="GU17" s="7">
        <v>26</v>
      </c>
      <c r="GV17" s="7">
        <v>184</v>
      </c>
      <c r="GW17" s="7">
        <v>13</v>
      </c>
      <c r="GX17" s="7">
        <v>4</v>
      </c>
      <c r="GY17" s="7">
        <v>17</v>
      </c>
      <c r="GZ17" s="7">
        <v>197</v>
      </c>
      <c r="HA17" s="7">
        <v>47</v>
      </c>
      <c r="HB17" s="7">
        <v>244</v>
      </c>
      <c r="HC17" s="7">
        <v>337</v>
      </c>
      <c r="HD17" s="7">
        <v>67</v>
      </c>
      <c r="HE17" s="7">
        <v>404</v>
      </c>
      <c r="HF17" s="7">
        <v>4789</v>
      </c>
      <c r="HG17" s="7">
        <v>952</v>
      </c>
      <c r="HH17" s="7">
        <v>5741</v>
      </c>
      <c r="HI17" s="7">
        <v>362</v>
      </c>
      <c r="HJ17" s="7">
        <v>73</v>
      </c>
      <c r="HK17" s="7">
        <v>37</v>
      </c>
      <c r="HL17" s="7">
        <v>472</v>
      </c>
      <c r="HM17" s="7">
        <v>5144</v>
      </c>
      <c r="HN17" s="7">
        <v>1025</v>
      </c>
      <c r="HO17" s="7">
        <v>1466</v>
      </c>
      <c r="HP17" s="7">
        <v>7635</v>
      </c>
      <c r="HQ17" s="7">
        <v>52221</v>
      </c>
      <c r="HR17" s="7">
        <v>12514</v>
      </c>
      <c r="HS17" s="7">
        <v>64735</v>
      </c>
      <c r="HT17" s="7">
        <v>38974</v>
      </c>
      <c r="HU17" s="7">
        <v>9127</v>
      </c>
      <c r="HV17" s="7">
        <v>48101</v>
      </c>
      <c r="HW17" s="7">
        <v>31380</v>
      </c>
      <c r="HX17" s="7">
        <v>6795</v>
      </c>
      <c r="HY17" s="7">
        <v>38175</v>
      </c>
      <c r="HZ17" s="7">
        <v>25518</v>
      </c>
      <c r="IA17" s="7">
        <v>5074</v>
      </c>
      <c r="IB17" s="7">
        <v>30592</v>
      </c>
      <c r="IC17" s="7">
        <v>218327</v>
      </c>
      <c r="ID17" s="7">
        <v>64297</v>
      </c>
      <c r="IE17" s="7">
        <v>282624</v>
      </c>
      <c r="IF17" s="7">
        <v>235016</v>
      </c>
      <c r="IG17" s="7">
        <v>52876</v>
      </c>
      <c r="IH17" s="7">
        <v>287892</v>
      </c>
      <c r="II17" s="7">
        <v>301928</v>
      </c>
      <c r="IJ17" s="7">
        <v>83606</v>
      </c>
      <c r="IK17" s="7">
        <v>192</v>
      </c>
      <c r="IL17" s="7">
        <v>385726</v>
      </c>
      <c r="IM17" s="7">
        <v>299508</v>
      </c>
      <c r="IN17" s="7">
        <v>67077</v>
      </c>
      <c r="IO17" s="7">
        <v>1945</v>
      </c>
      <c r="IP17" s="7">
        <v>368530</v>
      </c>
      <c r="IQ17" s="11">
        <v>32045</v>
      </c>
      <c r="IR17" s="11">
        <v>19509</v>
      </c>
      <c r="IS17" s="11">
        <v>10459</v>
      </c>
      <c r="IT17" s="11">
        <v>62014</v>
      </c>
      <c r="IU17" s="12">
        <v>354227</v>
      </c>
      <c r="IV17" s="12">
        <v>6047</v>
      </c>
      <c r="IW17" s="13">
        <v>0</v>
      </c>
      <c r="IX17" s="12">
        <v>137154</v>
      </c>
      <c r="IY17" s="12">
        <v>85090</v>
      </c>
      <c r="IZ17" s="13">
        <v>0</v>
      </c>
      <c r="JA17" s="12">
        <v>582518</v>
      </c>
      <c r="JB17" s="5">
        <v>3550</v>
      </c>
      <c r="JC17" s="5">
        <v>1104</v>
      </c>
      <c r="JD17" s="13">
        <v>0</v>
      </c>
      <c r="JE17" s="5">
        <v>3866</v>
      </c>
      <c r="JF17" s="5">
        <v>2222</v>
      </c>
      <c r="JG17" s="13">
        <v>0</v>
      </c>
      <c r="JH17" s="5">
        <v>3254</v>
      </c>
      <c r="JI17" s="5">
        <v>2170</v>
      </c>
      <c r="JJ17" s="5">
        <v>762</v>
      </c>
      <c r="JK17" s="5">
        <v>18</v>
      </c>
      <c r="JL17" s="5">
        <v>734</v>
      </c>
      <c r="JM17" s="5">
        <v>2411</v>
      </c>
      <c r="JN17" s="12">
        <v>4</v>
      </c>
      <c r="JO17" s="13">
        <v>0</v>
      </c>
      <c r="JP17" s="5">
        <v>503</v>
      </c>
      <c r="JQ17" s="5">
        <v>6602</v>
      </c>
      <c r="JR17" s="12">
        <v>874</v>
      </c>
      <c r="JS17" s="12">
        <v>1149</v>
      </c>
      <c r="JT17" s="12">
        <v>1198</v>
      </c>
      <c r="JU17" s="12">
        <v>686</v>
      </c>
      <c r="JV17" s="12">
        <v>345</v>
      </c>
      <c r="JW17" s="13">
        <v>0</v>
      </c>
      <c r="JX17" s="12">
        <v>569</v>
      </c>
      <c r="JY17" s="12">
        <v>274</v>
      </c>
      <c r="JZ17" s="12">
        <v>645</v>
      </c>
      <c r="KA17" s="7">
        <v>26721.77</v>
      </c>
      <c r="KB17" s="14">
        <v>0</v>
      </c>
      <c r="KC17" s="7">
        <v>17.760000000000002</v>
      </c>
      <c r="KD17" s="7">
        <v>393.15</v>
      </c>
      <c r="KE17" s="7">
        <v>1573.43</v>
      </c>
      <c r="KF17" s="14">
        <v>0</v>
      </c>
      <c r="KG17" s="14">
        <v>0</v>
      </c>
      <c r="KH17" s="7">
        <v>412.8</v>
      </c>
      <c r="KI17" s="7">
        <v>13.34</v>
      </c>
      <c r="KJ17" s="7">
        <v>0</v>
      </c>
      <c r="KK17" s="15">
        <v>624737</v>
      </c>
      <c r="KL17" s="15">
        <v>10774</v>
      </c>
      <c r="KM17" s="7">
        <v>71615.05</v>
      </c>
      <c r="KN17" s="6">
        <v>27932.49</v>
      </c>
      <c r="KO17" s="6">
        <v>1920.94</v>
      </c>
      <c r="KP17" s="16">
        <f t="shared" si="0"/>
        <v>101468.48</v>
      </c>
      <c r="KQ17" s="16"/>
    </row>
    <row r="18" spans="1:303">
      <c r="A18" s="5" t="s">
        <v>318</v>
      </c>
      <c r="B18" s="6">
        <v>187</v>
      </c>
      <c r="C18" s="6">
        <v>21040</v>
      </c>
      <c r="D18" s="6">
        <v>21040</v>
      </c>
      <c r="E18" s="6">
        <v>155</v>
      </c>
      <c r="F18" s="6">
        <v>7160</v>
      </c>
      <c r="G18" s="6">
        <v>5290</v>
      </c>
      <c r="H18" s="6">
        <v>3158</v>
      </c>
      <c r="I18" s="6">
        <v>2400</v>
      </c>
      <c r="J18" s="6">
        <v>1870</v>
      </c>
      <c r="K18" s="6">
        <v>22849</v>
      </c>
      <c r="L18" s="6">
        <v>46793</v>
      </c>
      <c r="M18" s="6">
        <v>44070</v>
      </c>
      <c r="N18" s="6">
        <v>5</v>
      </c>
      <c r="O18" s="6">
        <v>0</v>
      </c>
      <c r="P18" s="6">
        <v>0</v>
      </c>
      <c r="Q18" s="6">
        <v>0</v>
      </c>
      <c r="R18" s="6">
        <v>0</v>
      </c>
      <c r="S18" s="6">
        <v>77393</v>
      </c>
      <c r="T18" s="6">
        <v>72270</v>
      </c>
      <c r="U18" s="6">
        <v>13881</v>
      </c>
      <c r="V18" s="6">
        <v>13193</v>
      </c>
      <c r="W18" s="6">
        <v>519</v>
      </c>
      <c r="X18" s="6">
        <v>38569</v>
      </c>
      <c r="Y18" s="6">
        <v>15917</v>
      </c>
      <c r="Z18" s="6">
        <v>0</v>
      </c>
      <c r="AA18" s="6">
        <v>12179</v>
      </c>
      <c r="AB18" s="6">
        <v>8841</v>
      </c>
      <c r="AC18" s="6">
        <v>0</v>
      </c>
      <c r="AD18" s="6">
        <v>464</v>
      </c>
      <c r="AE18" s="6">
        <v>791</v>
      </c>
      <c r="AF18" s="6">
        <v>202</v>
      </c>
      <c r="AG18" s="6">
        <v>0</v>
      </c>
      <c r="AH18" s="6">
        <v>0</v>
      </c>
      <c r="AI18" s="6">
        <v>399</v>
      </c>
      <c r="AJ18" s="6">
        <v>599</v>
      </c>
      <c r="AK18" s="6">
        <v>3697</v>
      </c>
      <c r="AL18" s="6">
        <v>2969</v>
      </c>
      <c r="AM18" s="6">
        <v>3685</v>
      </c>
      <c r="AN18" s="6">
        <v>2366</v>
      </c>
      <c r="AO18" s="7">
        <v>989.66</v>
      </c>
      <c r="AP18" s="7">
        <v>863.06</v>
      </c>
      <c r="AQ18" s="7">
        <v>2175.9299999999998</v>
      </c>
      <c r="AR18" s="7">
        <v>4244.4399999999996</v>
      </c>
      <c r="AS18" s="7">
        <v>653</v>
      </c>
      <c r="AT18" s="8">
        <v>57</v>
      </c>
      <c r="AU18" s="8">
        <v>428</v>
      </c>
      <c r="AV18" s="8">
        <v>485</v>
      </c>
      <c r="AW18" s="8">
        <v>1876</v>
      </c>
      <c r="AX18" s="8">
        <v>19762</v>
      </c>
      <c r="AY18" s="8">
        <v>21638</v>
      </c>
      <c r="AZ18" s="8">
        <v>18415</v>
      </c>
      <c r="BA18" s="8">
        <v>89195</v>
      </c>
      <c r="BB18" s="8">
        <v>107610</v>
      </c>
      <c r="BC18" s="8">
        <v>12916</v>
      </c>
      <c r="BD18" s="8">
        <v>103878</v>
      </c>
      <c r="BE18" s="8">
        <v>116794</v>
      </c>
      <c r="BF18" s="8">
        <v>4559</v>
      </c>
      <c r="BG18" s="8">
        <v>7757</v>
      </c>
      <c r="BH18" s="8">
        <v>12316</v>
      </c>
      <c r="BI18" s="8">
        <v>562</v>
      </c>
      <c r="BJ18" s="8">
        <v>1183</v>
      </c>
      <c r="BK18" s="8">
        <v>1745</v>
      </c>
      <c r="BL18" s="8">
        <v>38328</v>
      </c>
      <c r="BM18" s="8">
        <v>221775</v>
      </c>
      <c r="BN18" s="8">
        <v>260103</v>
      </c>
      <c r="BO18" s="8">
        <v>38328</v>
      </c>
      <c r="BP18" s="8">
        <v>221775</v>
      </c>
      <c r="BQ18" s="8">
        <v>260103</v>
      </c>
      <c r="BR18" s="8">
        <v>1121023</v>
      </c>
      <c r="BS18" s="8">
        <v>1028408</v>
      </c>
      <c r="BT18" s="8">
        <v>906800</v>
      </c>
      <c r="BU18" s="8">
        <v>828050</v>
      </c>
      <c r="BV18" s="8">
        <v>96916</v>
      </c>
      <c r="BW18" s="8">
        <v>78034</v>
      </c>
      <c r="BX18" s="8">
        <v>846</v>
      </c>
      <c r="BY18" s="8">
        <v>239</v>
      </c>
      <c r="BZ18" s="8">
        <v>262520</v>
      </c>
      <c r="CA18" s="8">
        <v>20887</v>
      </c>
      <c r="CB18" s="8">
        <v>128483</v>
      </c>
      <c r="CC18" s="8">
        <v>102854</v>
      </c>
      <c r="CD18" s="8">
        <v>528520</v>
      </c>
      <c r="CE18" s="8">
        <v>377463</v>
      </c>
      <c r="CF18" s="8">
        <v>181</v>
      </c>
      <c r="CG18" s="8">
        <v>238</v>
      </c>
      <c r="CH18" s="8">
        <v>2012</v>
      </c>
      <c r="CI18" s="8">
        <v>2017</v>
      </c>
      <c r="CJ18" s="8">
        <v>221</v>
      </c>
      <c r="CK18" s="8">
        <v>95</v>
      </c>
      <c r="CL18" s="8">
        <v>215</v>
      </c>
      <c r="CM18" s="8">
        <v>820</v>
      </c>
      <c r="CN18" s="8">
        <v>40</v>
      </c>
      <c r="CO18" s="8">
        <v>27.5</v>
      </c>
      <c r="CP18" s="8">
        <v>0</v>
      </c>
      <c r="CQ18" s="9">
        <v>22041</v>
      </c>
      <c r="CR18" s="9">
        <v>6091</v>
      </c>
      <c r="CS18" s="9">
        <v>28132</v>
      </c>
      <c r="CT18" s="9">
        <v>9344</v>
      </c>
      <c r="CU18" s="9">
        <v>2741</v>
      </c>
      <c r="CV18" s="9">
        <v>12085</v>
      </c>
      <c r="CW18" s="9">
        <v>6999</v>
      </c>
      <c r="CX18" s="9">
        <v>1614</v>
      </c>
      <c r="CY18" s="9">
        <v>8613</v>
      </c>
      <c r="CZ18" s="9">
        <v>2798</v>
      </c>
      <c r="DA18" s="9">
        <v>718</v>
      </c>
      <c r="DB18" s="9">
        <v>3516</v>
      </c>
      <c r="DC18" s="9">
        <v>78699</v>
      </c>
      <c r="DD18" s="9">
        <v>18599</v>
      </c>
      <c r="DE18" s="9">
        <v>97298</v>
      </c>
      <c r="DF18" s="9">
        <v>35223</v>
      </c>
      <c r="DG18" s="9">
        <v>8613</v>
      </c>
      <c r="DH18" s="9">
        <v>43836</v>
      </c>
      <c r="DI18" s="9">
        <v>107739</v>
      </c>
      <c r="DJ18" s="9">
        <v>26304</v>
      </c>
      <c r="DK18" s="9">
        <v>208</v>
      </c>
      <c r="DL18" s="9">
        <v>134251</v>
      </c>
      <c r="DM18" s="9">
        <v>47365</v>
      </c>
      <c r="DN18" s="9">
        <v>12072</v>
      </c>
      <c r="DO18" s="9">
        <v>105</v>
      </c>
      <c r="DP18" s="9">
        <v>59542</v>
      </c>
      <c r="DQ18" s="7">
        <v>7451</v>
      </c>
      <c r="DR18" s="7">
        <v>1858</v>
      </c>
      <c r="DS18" s="7">
        <v>9309</v>
      </c>
      <c r="DT18" s="7">
        <v>10640</v>
      </c>
      <c r="DU18" s="7">
        <v>2618</v>
      </c>
      <c r="DV18" s="7">
        <v>13258</v>
      </c>
      <c r="DW18" s="7">
        <v>2005</v>
      </c>
      <c r="DX18" s="7">
        <v>450</v>
      </c>
      <c r="DY18" s="7">
        <v>2455</v>
      </c>
      <c r="DZ18" s="7">
        <v>2790</v>
      </c>
      <c r="EA18" s="7">
        <v>642</v>
      </c>
      <c r="EB18" s="7">
        <v>3432</v>
      </c>
      <c r="EC18" s="7">
        <v>33867</v>
      </c>
      <c r="ED18" s="7">
        <v>7217</v>
      </c>
      <c r="EE18" s="7">
        <v>41084</v>
      </c>
      <c r="EF18" s="7">
        <v>47201</v>
      </c>
      <c r="EG18" s="7">
        <v>10087</v>
      </c>
      <c r="EH18" s="7">
        <v>57288</v>
      </c>
      <c r="EI18" s="7">
        <v>43323</v>
      </c>
      <c r="EJ18" s="7">
        <v>9525</v>
      </c>
      <c r="EK18" s="7">
        <v>95</v>
      </c>
      <c r="EL18" s="7">
        <v>52943</v>
      </c>
      <c r="EM18" s="7">
        <v>60631</v>
      </c>
      <c r="EN18" s="7">
        <v>13347</v>
      </c>
      <c r="EO18" s="7">
        <v>135</v>
      </c>
      <c r="EP18" s="7">
        <v>74113</v>
      </c>
      <c r="EQ18" s="7">
        <v>1833</v>
      </c>
      <c r="ER18" s="7">
        <v>437</v>
      </c>
      <c r="ES18" s="7">
        <v>2270</v>
      </c>
      <c r="ET18" s="7">
        <v>4593</v>
      </c>
      <c r="EU18" s="7">
        <v>1111</v>
      </c>
      <c r="EV18" s="7">
        <v>5704</v>
      </c>
      <c r="EW18" s="7">
        <v>723</v>
      </c>
      <c r="EX18" s="7">
        <v>123</v>
      </c>
      <c r="EY18" s="7">
        <v>846</v>
      </c>
      <c r="EZ18" s="7">
        <v>1846</v>
      </c>
      <c r="FA18" s="7">
        <v>302</v>
      </c>
      <c r="FB18" s="7">
        <v>2148</v>
      </c>
      <c r="FC18" s="7">
        <v>14533</v>
      </c>
      <c r="FD18" s="7">
        <v>2513</v>
      </c>
      <c r="FE18" s="7">
        <v>17046</v>
      </c>
      <c r="FF18" s="7">
        <v>38096</v>
      </c>
      <c r="FG18" s="7">
        <v>6522</v>
      </c>
      <c r="FH18" s="7">
        <v>44618</v>
      </c>
      <c r="FI18" s="7">
        <v>17089</v>
      </c>
      <c r="FJ18" s="7">
        <v>3073</v>
      </c>
      <c r="FK18" s="7">
        <v>78</v>
      </c>
      <c r="FL18" s="7">
        <v>20240</v>
      </c>
      <c r="FM18" s="7">
        <v>44535</v>
      </c>
      <c r="FN18" s="7">
        <v>7935</v>
      </c>
      <c r="FO18" s="7">
        <v>213</v>
      </c>
      <c r="FP18" s="7">
        <v>52683</v>
      </c>
      <c r="FQ18" s="7">
        <v>308</v>
      </c>
      <c r="FR18" s="7">
        <v>53</v>
      </c>
      <c r="FS18" s="7">
        <v>361</v>
      </c>
      <c r="FT18" s="7">
        <v>1572</v>
      </c>
      <c r="FU18" s="7">
        <v>252</v>
      </c>
      <c r="FV18" s="7">
        <v>1824</v>
      </c>
      <c r="FW18" s="7">
        <v>96</v>
      </c>
      <c r="FX18" s="7">
        <v>18</v>
      </c>
      <c r="FY18" s="7">
        <v>114</v>
      </c>
      <c r="FZ18" s="7">
        <v>494</v>
      </c>
      <c r="GA18" s="7">
        <v>98</v>
      </c>
      <c r="GB18" s="7">
        <v>592</v>
      </c>
      <c r="GC18" s="7">
        <v>3487</v>
      </c>
      <c r="GD18" s="7">
        <v>433</v>
      </c>
      <c r="GE18" s="7">
        <v>3920</v>
      </c>
      <c r="GF18" s="7">
        <v>18760</v>
      </c>
      <c r="GG18" s="7">
        <v>2368</v>
      </c>
      <c r="GH18" s="7">
        <v>21128</v>
      </c>
      <c r="GI18" s="7">
        <v>3891</v>
      </c>
      <c r="GJ18" s="7">
        <v>504</v>
      </c>
      <c r="GK18" s="7">
        <v>41</v>
      </c>
      <c r="GL18" s="7">
        <v>4436</v>
      </c>
      <c r="GM18" s="7">
        <v>20826</v>
      </c>
      <c r="GN18" s="7">
        <v>2718</v>
      </c>
      <c r="GO18" s="7">
        <v>243</v>
      </c>
      <c r="GP18" s="10">
        <v>23787</v>
      </c>
      <c r="GQ18" s="7">
        <v>12</v>
      </c>
      <c r="GR18" s="7">
        <v>1</v>
      </c>
      <c r="GS18" s="7">
        <v>13</v>
      </c>
      <c r="GT18" s="7">
        <v>153</v>
      </c>
      <c r="GU18" s="7">
        <v>10</v>
      </c>
      <c r="GV18" s="7">
        <v>163</v>
      </c>
      <c r="GW18" s="7">
        <v>5</v>
      </c>
      <c r="GX18" s="7">
        <v>0</v>
      </c>
      <c r="GY18" s="7">
        <v>5</v>
      </c>
      <c r="GZ18" s="7">
        <v>59</v>
      </c>
      <c r="HA18" s="7">
        <v>0</v>
      </c>
      <c r="HB18" s="7">
        <v>59</v>
      </c>
      <c r="HC18" s="7">
        <v>238</v>
      </c>
      <c r="HD18" s="7">
        <v>46</v>
      </c>
      <c r="HE18" s="7">
        <v>284</v>
      </c>
      <c r="HF18" s="7">
        <v>3199</v>
      </c>
      <c r="HG18" s="7">
        <v>644</v>
      </c>
      <c r="HH18" s="7">
        <v>3843</v>
      </c>
      <c r="HI18" s="7">
        <v>255</v>
      </c>
      <c r="HJ18" s="7">
        <v>47</v>
      </c>
      <c r="HK18" s="7">
        <v>24</v>
      </c>
      <c r="HL18" s="7">
        <v>326</v>
      </c>
      <c r="HM18" s="7">
        <v>3411</v>
      </c>
      <c r="HN18" s="7">
        <v>654</v>
      </c>
      <c r="HO18" s="7">
        <v>953</v>
      </c>
      <c r="HP18" s="7">
        <v>5018</v>
      </c>
      <c r="HQ18" s="7">
        <v>31645</v>
      </c>
      <c r="HR18" s="7">
        <v>8440</v>
      </c>
      <c r="HS18" s="7">
        <v>40085</v>
      </c>
      <c r="HT18" s="7">
        <v>26302</v>
      </c>
      <c r="HU18" s="7">
        <v>6732</v>
      </c>
      <c r="HV18" s="7">
        <v>33034</v>
      </c>
      <c r="HW18" s="7">
        <v>9828</v>
      </c>
      <c r="HX18" s="7">
        <v>2205</v>
      </c>
      <c r="HY18" s="7">
        <v>12033</v>
      </c>
      <c r="HZ18" s="7">
        <v>7987</v>
      </c>
      <c r="IA18" s="7">
        <v>1760</v>
      </c>
      <c r="IB18" s="7">
        <v>9747</v>
      </c>
      <c r="IC18" s="7">
        <v>130824</v>
      </c>
      <c r="ID18" s="7">
        <v>28808</v>
      </c>
      <c r="IE18" s="7">
        <v>159632</v>
      </c>
      <c r="IF18" s="7">
        <v>142479</v>
      </c>
      <c r="IG18" s="7">
        <v>28234</v>
      </c>
      <c r="IH18" s="7">
        <v>170713</v>
      </c>
      <c r="II18" s="7">
        <v>172297</v>
      </c>
      <c r="IJ18" s="7">
        <v>39453</v>
      </c>
      <c r="IK18" s="7">
        <v>446</v>
      </c>
      <c r="IL18" s="7">
        <v>212196</v>
      </c>
      <c r="IM18" s="7">
        <v>176768</v>
      </c>
      <c r="IN18" s="7">
        <v>36726</v>
      </c>
      <c r="IO18" s="7">
        <v>1649</v>
      </c>
      <c r="IP18" s="7">
        <v>215143</v>
      </c>
      <c r="IQ18" s="11">
        <v>11297</v>
      </c>
      <c r="IR18" s="11">
        <v>6912</v>
      </c>
      <c r="IS18" s="11">
        <v>5594</v>
      </c>
      <c r="IT18" s="11">
        <v>23803</v>
      </c>
      <c r="IU18" s="12">
        <v>45856</v>
      </c>
      <c r="IV18" s="12">
        <v>4947</v>
      </c>
      <c r="IW18" s="12">
        <v>424</v>
      </c>
      <c r="IX18" s="12">
        <v>147886</v>
      </c>
      <c r="IY18" s="12">
        <v>26997</v>
      </c>
      <c r="IZ18" s="13">
        <v>0</v>
      </c>
      <c r="JA18" s="12">
        <v>226134</v>
      </c>
      <c r="JB18" s="5">
        <v>3494</v>
      </c>
      <c r="JC18" s="5">
        <v>371</v>
      </c>
      <c r="JD18" s="5">
        <v>1206</v>
      </c>
      <c r="JE18" s="5">
        <v>4483</v>
      </c>
      <c r="JF18" s="5">
        <v>1823</v>
      </c>
      <c r="JG18" s="13">
        <v>0</v>
      </c>
      <c r="JH18" s="5">
        <v>3030</v>
      </c>
      <c r="JI18" s="5">
        <v>8867</v>
      </c>
      <c r="JJ18" s="5">
        <v>2388</v>
      </c>
      <c r="JK18" s="13">
        <v>0</v>
      </c>
      <c r="JL18" s="5">
        <v>126</v>
      </c>
      <c r="JM18" s="5">
        <v>210</v>
      </c>
      <c r="JN18" s="12">
        <v>1</v>
      </c>
      <c r="JO18" s="13">
        <v>0</v>
      </c>
      <c r="JP18" s="5">
        <v>33</v>
      </c>
      <c r="JQ18" s="5">
        <v>11625</v>
      </c>
      <c r="JR18" s="12">
        <v>697</v>
      </c>
      <c r="JS18" s="12">
        <v>275</v>
      </c>
      <c r="JT18" s="13">
        <v>0</v>
      </c>
      <c r="JU18" s="12">
        <v>211</v>
      </c>
      <c r="JV18" s="12">
        <v>345</v>
      </c>
      <c r="JW18" s="13">
        <v>0</v>
      </c>
      <c r="JX18" s="12">
        <v>268</v>
      </c>
      <c r="JY18" s="12">
        <v>274</v>
      </c>
      <c r="JZ18" s="12">
        <v>508</v>
      </c>
      <c r="KA18" s="7">
        <v>5059.8999999999996</v>
      </c>
      <c r="KB18" s="14">
        <v>0</v>
      </c>
      <c r="KC18" s="7">
        <v>100.5</v>
      </c>
      <c r="KD18" s="7">
        <v>1021.85</v>
      </c>
      <c r="KE18" s="7">
        <v>2054.6</v>
      </c>
      <c r="KF18" s="14">
        <v>0</v>
      </c>
      <c r="KG18" s="14">
        <v>0</v>
      </c>
      <c r="KH18" s="6">
        <v>3345.9</v>
      </c>
      <c r="KI18" s="6">
        <v>494.76</v>
      </c>
      <c r="KJ18" s="7">
        <v>0</v>
      </c>
      <c r="KK18" s="15">
        <v>239680</v>
      </c>
      <c r="KL18" s="15">
        <v>5453</v>
      </c>
      <c r="KM18" s="7">
        <v>17385.060000000001</v>
      </c>
      <c r="KN18" s="6">
        <v>11663.67</v>
      </c>
      <c r="KO18" s="6">
        <v>533.77</v>
      </c>
      <c r="KP18" s="16">
        <f t="shared" si="0"/>
        <v>29582.5</v>
      </c>
      <c r="KQ18" s="16"/>
    </row>
    <row r="19" spans="1:303">
      <c r="A19" s="5" t="s">
        <v>319</v>
      </c>
      <c r="B19" s="6">
        <v>416</v>
      </c>
      <c r="C19" s="6">
        <v>72385</v>
      </c>
      <c r="D19" s="6">
        <v>59908</v>
      </c>
      <c r="E19" s="6">
        <v>898</v>
      </c>
      <c r="F19" s="6">
        <v>341</v>
      </c>
      <c r="G19" s="6">
        <v>307</v>
      </c>
      <c r="H19" s="6">
        <v>62995</v>
      </c>
      <c r="I19" s="6">
        <v>167271</v>
      </c>
      <c r="J19" s="6">
        <v>137331</v>
      </c>
      <c r="K19" s="6">
        <v>43484</v>
      </c>
      <c r="L19" s="6">
        <v>170859</v>
      </c>
      <c r="M19" s="6">
        <v>139708</v>
      </c>
      <c r="N19" s="6">
        <v>6503</v>
      </c>
      <c r="O19" s="6">
        <v>18990</v>
      </c>
      <c r="P19" s="6">
        <v>17092</v>
      </c>
      <c r="Q19" s="6">
        <v>89257</v>
      </c>
      <c r="R19" s="6">
        <v>71405</v>
      </c>
      <c r="S19" s="6">
        <v>519103</v>
      </c>
      <c r="T19" s="6">
        <v>425751</v>
      </c>
      <c r="U19" s="6">
        <v>61230</v>
      </c>
      <c r="V19" s="6">
        <v>163722</v>
      </c>
      <c r="W19" s="6">
        <v>4535</v>
      </c>
      <c r="X19" s="6">
        <v>131163</v>
      </c>
      <c r="Y19" s="6">
        <v>246</v>
      </c>
      <c r="Z19" s="6">
        <v>33155</v>
      </c>
      <c r="AA19" s="6">
        <v>37419</v>
      </c>
      <c r="AB19" s="6">
        <v>23982</v>
      </c>
      <c r="AC19" s="6">
        <v>2135</v>
      </c>
      <c r="AD19" s="6">
        <v>23</v>
      </c>
      <c r="AE19" s="6">
        <v>110</v>
      </c>
      <c r="AF19" s="6">
        <v>210</v>
      </c>
      <c r="AG19" s="6">
        <v>90450</v>
      </c>
      <c r="AH19" s="6">
        <v>251</v>
      </c>
      <c r="AI19" s="6">
        <v>2806</v>
      </c>
      <c r="AJ19" s="6">
        <v>23975</v>
      </c>
      <c r="AK19" s="6">
        <v>12117</v>
      </c>
      <c r="AL19" s="6">
        <v>1977</v>
      </c>
      <c r="AM19" s="6">
        <v>46442</v>
      </c>
      <c r="AN19" s="6">
        <v>48810</v>
      </c>
      <c r="AO19" s="7">
        <v>3045.97</v>
      </c>
      <c r="AP19" s="7">
        <v>2940.06</v>
      </c>
      <c r="AQ19" s="7">
        <v>7774.78</v>
      </c>
      <c r="AR19" s="7">
        <v>12042.07</v>
      </c>
      <c r="AS19" s="7">
        <v>929</v>
      </c>
      <c r="AT19" s="8">
        <v>441</v>
      </c>
      <c r="AU19" s="8">
        <v>1309</v>
      </c>
      <c r="AV19" s="8">
        <v>1750</v>
      </c>
      <c r="AW19" s="8">
        <v>7402</v>
      </c>
      <c r="AX19" s="8">
        <v>37016</v>
      </c>
      <c r="AY19" s="8">
        <v>44418</v>
      </c>
      <c r="AZ19" s="8">
        <v>163147</v>
      </c>
      <c r="BA19" s="8">
        <v>236069</v>
      </c>
      <c r="BB19" s="8">
        <v>399216</v>
      </c>
      <c r="BC19" s="8">
        <v>18</v>
      </c>
      <c r="BD19" s="8">
        <v>380245</v>
      </c>
      <c r="BE19" s="8">
        <v>380263</v>
      </c>
      <c r="BF19" s="8">
        <v>106311</v>
      </c>
      <c r="BG19" s="8">
        <v>129160</v>
      </c>
      <c r="BH19" s="8">
        <v>235471</v>
      </c>
      <c r="BI19" s="8">
        <v>11862</v>
      </c>
      <c r="BJ19" s="8">
        <v>15203</v>
      </c>
      <c r="BK19" s="8">
        <v>27065</v>
      </c>
      <c r="BL19" s="8">
        <v>288740</v>
      </c>
      <c r="BM19" s="8">
        <v>797693</v>
      </c>
      <c r="BN19" s="8">
        <v>1086433</v>
      </c>
      <c r="BO19" s="8">
        <v>288740</v>
      </c>
      <c r="BP19" s="8">
        <v>797693</v>
      </c>
      <c r="BQ19" s="8">
        <v>1086433</v>
      </c>
      <c r="BR19" s="8">
        <v>4166794</v>
      </c>
      <c r="BS19" s="8">
        <v>3795695</v>
      </c>
      <c r="BT19" s="8">
        <v>3384137</v>
      </c>
      <c r="BU19" s="8">
        <v>3064357</v>
      </c>
      <c r="BV19" s="8">
        <v>76394</v>
      </c>
      <c r="BW19" s="8">
        <v>61675</v>
      </c>
      <c r="BX19" s="8">
        <v>678</v>
      </c>
      <c r="BY19" s="8">
        <v>828</v>
      </c>
      <c r="BZ19" s="8">
        <v>592833</v>
      </c>
      <c r="CA19" s="8">
        <v>829370</v>
      </c>
      <c r="CB19" s="8">
        <v>788929</v>
      </c>
      <c r="CC19" s="8">
        <v>491545</v>
      </c>
      <c r="CD19" s="8">
        <v>2809109</v>
      </c>
      <c r="CE19" s="8">
        <v>2738292</v>
      </c>
      <c r="CF19" s="8">
        <v>879</v>
      </c>
      <c r="CG19" s="8">
        <v>692</v>
      </c>
      <c r="CH19" s="8">
        <v>3870</v>
      </c>
      <c r="CI19" s="8">
        <v>4760</v>
      </c>
      <c r="CJ19" s="8">
        <v>626</v>
      </c>
      <c r="CK19" s="8">
        <v>219</v>
      </c>
      <c r="CL19" s="8">
        <v>3934</v>
      </c>
      <c r="CM19" s="8">
        <v>2325</v>
      </c>
      <c r="CN19" s="8">
        <v>305</v>
      </c>
      <c r="CO19" s="8">
        <v>60.23</v>
      </c>
      <c r="CP19" s="8">
        <v>6</v>
      </c>
      <c r="CQ19" s="9">
        <v>19612</v>
      </c>
      <c r="CR19" s="9">
        <v>3605</v>
      </c>
      <c r="CS19" s="9">
        <v>23217</v>
      </c>
      <c r="CT19" s="9">
        <v>7860</v>
      </c>
      <c r="CU19" s="9">
        <v>1913</v>
      </c>
      <c r="CV19" s="9">
        <v>9773</v>
      </c>
      <c r="CW19" s="9">
        <v>9766</v>
      </c>
      <c r="CX19" s="9">
        <v>932</v>
      </c>
      <c r="CY19" s="9">
        <v>10698</v>
      </c>
      <c r="CZ19" s="9">
        <v>4704</v>
      </c>
      <c r="DA19" s="9">
        <v>493</v>
      </c>
      <c r="DB19" s="9">
        <v>5197</v>
      </c>
      <c r="DC19" s="9">
        <v>164675</v>
      </c>
      <c r="DD19" s="9">
        <v>16935</v>
      </c>
      <c r="DE19" s="9">
        <v>181610</v>
      </c>
      <c r="DF19" s="9">
        <v>100158</v>
      </c>
      <c r="DG19" s="9">
        <v>8333</v>
      </c>
      <c r="DH19" s="9">
        <v>108491</v>
      </c>
      <c r="DI19" s="9">
        <v>194053</v>
      </c>
      <c r="DJ19" s="9">
        <v>21472</v>
      </c>
      <c r="DK19" s="9">
        <v>0</v>
      </c>
      <c r="DL19" s="9">
        <v>215525</v>
      </c>
      <c r="DM19" s="9">
        <v>112722</v>
      </c>
      <c r="DN19" s="9">
        <v>10739</v>
      </c>
      <c r="DO19" s="9">
        <v>0</v>
      </c>
      <c r="DP19" s="9">
        <v>123461</v>
      </c>
      <c r="DQ19" s="7">
        <v>7176</v>
      </c>
      <c r="DR19" s="7">
        <v>1026</v>
      </c>
      <c r="DS19" s="7">
        <v>8202</v>
      </c>
      <c r="DT19" s="7">
        <v>10162</v>
      </c>
      <c r="DU19" s="7">
        <v>1425</v>
      </c>
      <c r="DV19" s="7">
        <v>11587</v>
      </c>
      <c r="DW19" s="7">
        <v>5744</v>
      </c>
      <c r="DX19" s="7">
        <v>424</v>
      </c>
      <c r="DY19" s="7">
        <v>6168</v>
      </c>
      <c r="DZ19" s="7">
        <v>8231</v>
      </c>
      <c r="EA19" s="7">
        <v>598</v>
      </c>
      <c r="EB19" s="7">
        <v>8829</v>
      </c>
      <c r="EC19" s="7">
        <v>132164</v>
      </c>
      <c r="ED19" s="7">
        <v>10276</v>
      </c>
      <c r="EE19" s="7">
        <v>142440</v>
      </c>
      <c r="EF19" s="7">
        <v>187842</v>
      </c>
      <c r="EG19" s="7">
        <v>14717</v>
      </c>
      <c r="EH19" s="7">
        <v>202559</v>
      </c>
      <c r="EI19" s="7">
        <v>145084</v>
      </c>
      <c r="EJ19" s="7">
        <v>11726</v>
      </c>
      <c r="EK19" s="7">
        <v>0</v>
      </c>
      <c r="EL19" s="7">
        <v>156810</v>
      </c>
      <c r="EM19" s="7">
        <v>206235</v>
      </c>
      <c r="EN19" s="7">
        <v>16740</v>
      </c>
      <c r="EO19" s="7">
        <v>0</v>
      </c>
      <c r="EP19" s="7">
        <v>222975</v>
      </c>
      <c r="EQ19" s="7">
        <v>3598</v>
      </c>
      <c r="ER19" s="7">
        <v>401</v>
      </c>
      <c r="ES19" s="7">
        <v>3999</v>
      </c>
      <c r="ET19" s="7">
        <v>9396</v>
      </c>
      <c r="EU19" s="7">
        <v>1050</v>
      </c>
      <c r="EV19" s="7">
        <v>10446</v>
      </c>
      <c r="EW19" s="7">
        <v>3411</v>
      </c>
      <c r="EX19" s="7">
        <v>194</v>
      </c>
      <c r="EY19" s="7">
        <v>3605</v>
      </c>
      <c r="EZ19" s="7">
        <v>9279</v>
      </c>
      <c r="FA19" s="7">
        <v>514</v>
      </c>
      <c r="FB19" s="7">
        <v>9793</v>
      </c>
      <c r="FC19" s="7">
        <v>91214</v>
      </c>
      <c r="FD19" s="7">
        <v>6055</v>
      </c>
      <c r="FE19" s="7">
        <v>97269</v>
      </c>
      <c r="FF19" s="7">
        <v>247598</v>
      </c>
      <c r="FG19" s="7">
        <v>16405</v>
      </c>
      <c r="FH19" s="7">
        <v>264003</v>
      </c>
      <c r="FI19" s="7">
        <v>98223</v>
      </c>
      <c r="FJ19" s="7">
        <v>6650</v>
      </c>
      <c r="FK19" s="7">
        <v>0</v>
      </c>
      <c r="FL19" s="7">
        <v>104873</v>
      </c>
      <c r="FM19" s="7">
        <v>266273</v>
      </c>
      <c r="FN19" s="7">
        <v>17969</v>
      </c>
      <c r="FO19" s="7">
        <v>0</v>
      </c>
      <c r="FP19" s="7">
        <v>284242</v>
      </c>
      <c r="FQ19" s="7">
        <v>1117</v>
      </c>
      <c r="FR19" s="7">
        <v>113</v>
      </c>
      <c r="FS19" s="7">
        <v>1230</v>
      </c>
      <c r="FT19" s="7">
        <v>6182</v>
      </c>
      <c r="FU19" s="7">
        <v>615</v>
      </c>
      <c r="FV19" s="7">
        <v>6797</v>
      </c>
      <c r="FW19" s="7">
        <v>1265</v>
      </c>
      <c r="FX19" s="7">
        <v>70</v>
      </c>
      <c r="FY19" s="7">
        <v>1335</v>
      </c>
      <c r="FZ19" s="7">
        <v>7133</v>
      </c>
      <c r="GA19" s="7">
        <v>394</v>
      </c>
      <c r="GB19" s="7">
        <v>7527</v>
      </c>
      <c r="GC19" s="7">
        <v>42604</v>
      </c>
      <c r="GD19" s="7">
        <v>2530</v>
      </c>
      <c r="GE19" s="7">
        <v>45134</v>
      </c>
      <c r="GF19" s="7">
        <v>242419</v>
      </c>
      <c r="GG19" s="7">
        <v>14496</v>
      </c>
      <c r="GH19" s="7">
        <v>256915</v>
      </c>
      <c r="GI19" s="7">
        <v>44986</v>
      </c>
      <c r="GJ19" s="7">
        <v>2713</v>
      </c>
      <c r="GK19" s="7">
        <v>37</v>
      </c>
      <c r="GL19" s="7">
        <v>47736</v>
      </c>
      <c r="GM19" s="7">
        <v>255734</v>
      </c>
      <c r="GN19" s="7">
        <v>15505</v>
      </c>
      <c r="GO19" s="7">
        <v>251</v>
      </c>
      <c r="GP19" s="10">
        <v>271490</v>
      </c>
      <c r="GQ19" s="7">
        <v>111</v>
      </c>
      <c r="GR19" s="7">
        <v>9</v>
      </c>
      <c r="GS19" s="7">
        <v>120</v>
      </c>
      <c r="GT19" s="7">
        <v>1533</v>
      </c>
      <c r="GU19" s="7">
        <v>175</v>
      </c>
      <c r="GV19" s="7">
        <v>1708</v>
      </c>
      <c r="GW19" s="7">
        <v>138</v>
      </c>
      <c r="GX19" s="7">
        <v>9</v>
      </c>
      <c r="GY19" s="7">
        <v>147</v>
      </c>
      <c r="GZ19" s="7">
        <v>1927</v>
      </c>
      <c r="HA19" s="7">
        <v>160</v>
      </c>
      <c r="HB19" s="7">
        <v>2087</v>
      </c>
      <c r="HC19" s="7">
        <v>5288</v>
      </c>
      <c r="HD19" s="7">
        <v>369</v>
      </c>
      <c r="HE19" s="7">
        <v>5657</v>
      </c>
      <c r="HF19" s="7">
        <v>74913</v>
      </c>
      <c r="HG19" s="7">
        <v>8241</v>
      </c>
      <c r="HH19" s="7">
        <v>83154</v>
      </c>
      <c r="HI19" s="7">
        <v>5537</v>
      </c>
      <c r="HJ19" s="7">
        <v>387</v>
      </c>
      <c r="HK19" s="7">
        <v>67</v>
      </c>
      <c r="HL19" s="7">
        <v>5991</v>
      </c>
      <c r="HM19" s="7">
        <v>78373</v>
      </c>
      <c r="HN19" s="7">
        <v>8576</v>
      </c>
      <c r="HO19" s="7">
        <v>3172</v>
      </c>
      <c r="HP19" s="7">
        <v>90121</v>
      </c>
      <c r="HQ19" s="7">
        <v>31614</v>
      </c>
      <c r="HR19" s="7">
        <v>5154</v>
      </c>
      <c r="HS19" s="7">
        <v>36768</v>
      </c>
      <c r="HT19" s="7">
        <v>35133</v>
      </c>
      <c r="HU19" s="7">
        <v>5178</v>
      </c>
      <c r="HV19" s="7">
        <v>40311</v>
      </c>
      <c r="HW19" s="7">
        <v>20324</v>
      </c>
      <c r="HX19" s="7">
        <v>1629</v>
      </c>
      <c r="HY19" s="7">
        <v>21953</v>
      </c>
      <c r="HZ19" s="7">
        <v>31274</v>
      </c>
      <c r="IA19" s="7">
        <v>2159</v>
      </c>
      <c r="IB19" s="7">
        <v>33433</v>
      </c>
      <c r="IC19" s="7">
        <v>435945</v>
      </c>
      <c r="ID19" s="7">
        <v>36165</v>
      </c>
      <c r="IE19" s="7">
        <v>472110</v>
      </c>
      <c r="IF19" s="7">
        <v>852930</v>
      </c>
      <c r="IG19" s="7">
        <v>62192</v>
      </c>
      <c r="IH19" s="7">
        <v>915122</v>
      </c>
      <c r="II19" s="7">
        <v>487883</v>
      </c>
      <c r="IJ19" s="7">
        <v>42948</v>
      </c>
      <c r="IK19" s="7">
        <v>104</v>
      </c>
      <c r="IL19" s="7">
        <v>530935</v>
      </c>
      <c r="IM19" s="7">
        <v>919337</v>
      </c>
      <c r="IN19" s="7">
        <v>69529</v>
      </c>
      <c r="IO19" s="7">
        <v>3423</v>
      </c>
      <c r="IP19" s="7">
        <v>992289</v>
      </c>
      <c r="IQ19" s="11">
        <v>100099</v>
      </c>
      <c r="IR19" s="11">
        <v>45042</v>
      </c>
      <c r="IS19" s="11">
        <v>34851</v>
      </c>
      <c r="IT19" s="11">
        <v>179992</v>
      </c>
      <c r="IU19" s="12">
        <v>177552</v>
      </c>
      <c r="IV19" s="12">
        <v>141459</v>
      </c>
      <c r="IW19" s="12">
        <v>5726</v>
      </c>
      <c r="IX19" s="12">
        <v>576758</v>
      </c>
      <c r="IY19" s="12">
        <v>1208</v>
      </c>
      <c r="IZ19" s="12">
        <v>68727</v>
      </c>
      <c r="JA19" s="12">
        <v>972447</v>
      </c>
      <c r="JB19" s="5">
        <v>3118</v>
      </c>
      <c r="JC19" s="5">
        <v>1200</v>
      </c>
      <c r="JD19" s="5">
        <v>651</v>
      </c>
      <c r="JE19" s="5">
        <v>3874</v>
      </c>
      <c r="JF19" s="5">
        <v>1122</v>
      </c>
      <c r="JG19" s="5">
        <v>1546</v>
      </c>
      <c r="JH19" s="5">
        <v>2565</v>
      </c>
      <c r="JI19" s="5">
        <v>39530</v>
      </c>
      <c r="JJ19" s="5">
        <v>11172</v>
      </c>
      <c r="JK19" s="5">
        <v>2235</v>
      </c>
      <c r="JL19" s="5">
        <v>50</v>
      </c>
      <c r="JM19" s="5">
        <v>138</v>
      </c>
      <c r="JN19" s="5">
        <v>269</v>
      </c>
      <c r="JO19" s="5">
        <v>63115</v>
      </c>
      <c r="JP19" s="5">
        <v>75</v>
      </c>
      <c r="JQ19" s="5">
        <v>116637</v>
      </c>
      <c r="JR19" s="12">
        <v>1103</v>
      </c>
      <c r="JS19" s="12">
        <v>761</v>
      </c>
      <c r="JT19" s="12">
        <v>773</v>
      </c>
      <c r="JU19" s="12">
        <v>645</v>
      </c>
      <c r="JV19" s="12">
        <v>369</v>
      </c>
      <c r="JW19" s="12">
        <v>894</v>
      </c>
      <c r="JX19" s="12">
        <v>910</v>
      </c>
      <c r="JY19" s="12">
        <v>315</v>
      </c>
      <c r="JZ19" s="12">
        <v>930</v>
      </c>
      <c r="KA19" s="7">
        <v>120.1</v>
      </c>
      <c r="KB19" s="7">
        <v>2682.9</v>
      </c>
      <c r="KC19" s="7">
        <v>2269.7800000000002</v>
      </c>
      <c r="KD19" s="14">
        <v>0</v>
      </c>
      <c r="KE19" s="7">
        <v>11883.58</v>
      </c>
      <c r="KF19" s="7">
        <v>203.81</v>
      </c>
      <c r="KG19" s="7">
        <v>23.64</v>
      </c>
      <c r="KH19" s="6">
        <v>1581.5</v>
      </c>
      <c r="KI19" s="6">
        <v>216.86</v>
      </c>
      <c r="KJ19" s="6">
        <v>40862</v>
      </c>
      <c r="KK19" s="15">
        <v>1035516</v>
      </c>
      <c r="KL19" s="15">
        <v>25211</v>
      </c>
      <c r="KM19" s="7">
        <v>152455.10999999999</v>
      </c>
      <c r="KN19" s="6">
        <v>132110.75</v>
      </c>
      <c r="KO19" s="6">
        <v>2785.87</v>
      </c>
      <c r="KP19" s="16">
        <f t="shared" si="0"/>
        <v>287351.73</v>
      </c>
      <c r="KQ19" s="7"/>
    </row>
    <row r="20" spans="1:303">
      <c r="A20" s="5" t="s">
        <v>320</v>
      </c>
      <c r="B20" s="6">
        <v>296</v>
      </c>
      <c r="C20" s="6">
        <v>87422</v>
      </c>
      <c r="D20" s="6">
        <v>87422</v>
      </c>
      <c r="E20" s="6">
        <v>114</v>
      </c>
      <c r="F20" s="6">
        <v>0</v>
      </c>
      <c r="G20" s="6">
        <v>0</v>
      </c>
      <c r="H20" s="6">
        <v>42781</v>
      </c>
      <c r="I20" s="6">
        <v>80695</v>
      </c>
      <c r="J20" s="6">
        <v>72980</v>
      </c>
      <c r="K20" s="6">
        <v>35001</v>
      </c>
      <c r="L20" s="6">
        <v>129533</v>
      </c>
      <c r="M20" s="6">
        <v>113515</v>
      </c>
      <c r="N20" s="6">
        <v>2</v>
      </c>
      <c r="O20" s="6">
        <v>0</v>
      </c>
      <c r="P20" s="6">
        <v>0</v>
      </c>
      <c r="Q20" s="6">
        <v>9840</v>
      </c>
      <c r="R20" s="6">
        <v>8957</v>
      </c>
      <c r="S20" s="6">
        <v>307490</v>
      </c>
      <c r="T20" s="6">
        <v>282874</v>
      </c>
      <c r="U20" s="6">
        <v>51</v>
      </c>
      <c r="V20" s="6">
        <v>176980</v>
      </c>
      <c r="W20" s="6">
        <v>20156</v>
      </c>
      <c r="X20" s="6">
        <v>40207</v>
      </c>
      <c r="Y20" s="6">
        <v>0</v>
      </c>
      <c r="Z20" s="6">
        <v>53842</v>
      </c>
      <c r="AA20" s="6">
        <v>24779</v>
      </c>
      <c r="AB20" s="6">
        <v>45335</v>
      </c>
      <c r="AC20" s="6">
        <v>13809</v>
      </c>
      <c r="AD20" s="6">
        <v>0</v>
      </c>
      <c r="AE20" s="6">
        <v>107</v>
      </c>
      <c r="AF20" s="6">
        <v>95</v>
      </c>
      <c r="AG20" s="6">
        <v>0</v>
      </c>
      <c r="AH20" s="6">
        <v>1065</v>
      </c>
      <c r="AI20" s="6">
        <v>1927</v>
      </c>
      <c r="AJ20" s="6">
        <v>3505</v>
      </c>
      <c r="AK20" s="6">
        <v>5457</v>
      </c>
      <c r="AL20" s="6">
        <v>3739</v>
      </c>
      <c r="AM20" s="6">
        <v>24819</v>
      </c>
      <c r="AN20" s="6">
        <v>15977</v>
      </c>
      <c r="AO20" s="7">
        <v>2402.5100000000002</v>
      </c>
      <c r="AP20" s="7">
        <v>1626.58</v>
      </c>
      <c r="AQ20" s="7">
        <v>5051.6899999999996</v>
      </c>
      <c r="AR20" s="7">
        <v>7843.85</v>
      </c>
      <c r="AS20" s="7">
        <v>762</v>
      </c>
      <c r="AT20" s="8">
        <v>129</v>
      </c>
      <c r="AU20" s="8">
        <v>695</v>
      </c>
      <c r="AV20" s="8">
        <v>824</v>
      </c>
      <c r="AW20" s="8">
        <v>6291</v>
      </c>
      <c r="AX20" s="8">
        <v>28519</v>
      </c>
      <c r="AY20" s="8">
        <v>34810</v>
      </c>
      <c r="AZ20" s="8">
        <v>83562</v>
      </c>
      <c r="BA20" s="8">
        <v>65105</v>
      </c>
      <c r="BB20" s="8">
        <v>148667</v>
      </c>
      <c r="BC20" s="8">
        <v>619</v>
      </c>
      <c r="BD20" s="8">
        <v>179596</v>
      </c>
      <c r="BE20" s="8">
        <v>180215</v>
      </c>
      <c r="BF20" s="8">
        <v>10012</v>
      </c>
      <c r="BG20" s="8">
        <v>12983</v>
      </c>
      <c r="BH20" s="8">
        <v>22995</v>
      </c>
      <c r="BI20" s="8">
        <v>123</v>
      </c>
      <c r="BJ20" s="8">
        <v>18378</v>
      </c>
      <c r="BK20" s="8">
        <v>18501</v>
      </c>
      <c r="BL20" s="8">
        <v>100607</v>
      </c>
      <c r="BM20" s="8">
        <v>304581</v>
      </c>
      <c r="BN20" s="8">
        <v>405188</v>
      </c>
      <c r="BO20" s="8">
        <v>100607</v>
      </c>
      <c r="BP20" s="8">
        <v>304581</v>
      </c>
      <c r="BQ20" s="8">
        <v>405188</v>
      </c>
      <c r="BR20" s="8">
        <v>1851018</v>
      </c>
      <c r="BS20" s="8">
        <v>1686650</v>
      </c>
      <c r="BT20" s="8">
        <v>1517268</v>
      </c>
      <c r="BU20" s="8">
        <v>1373000</v>
      </c>
      <c r="BV20" s="8">
        <v>74519</v>
      </c>
      <c r="BW20" s="8">
        <v>60661</v>
      </c>
      <c r="BX20" s="8">
        <v>389</v>
      </c>
      <c r="BY20" s="8">
        <v>450</v>
      </c>
      <c r="BZ20" s="8">
        <v>253025</v>
      </c>
      <c r="CA20" s="8">
        <v>156860</v>
      </c>
      <c r="CB20" s="8">
        <v>309278</v>
      </c>
      <c r="CC20" s="8">
        <v>367563</v>
      </c>
      <c r="CD20" s="8">
        <v>1156711</v>
      </c>
      <c r="CE20" s="8">
        <v>300018</v>
      </c>
      <c r="CF20" s="8">
        <v>140</v>
      </c>
      <c r="CG20" s="8">
        <v>194</v>
      </c>
      <c r="CH20" s="8">
        <v>2307</v>
      </c>
      <c r="CI20" s="8">
        <v>5505</v>
      </c>
      <c r="CJ20" s="8">
        <v>81</v>
      </c>
      <c r="CK20" s="8">
        <v>159</v>
      </c>
      <c r="CL20" s="8">
        <v>2050</v>
      </c>
      <c r="CM20" s="8">
        <v>3620</v>
      </c>
      <c r="CN20" s="8">
        <v>195</v>
      </c>
      <c r="CO20" s="8">
        <v>50.33</v>
      </c>
      <c r="CP20" s="8">
        <v>65</v>
      </c>
      <c r="CQ20" s="9">
        <v>7546</v>
      </c>
      <c r="CR20" s="9">
        <v>2509</v>
      </c>
      <c r="CS20" s="9">
        <v>10055</v>
      </c>
      <c r="CT20" s="9">
        <v>4824</v>
      </c>
      <c r="CU20" s="9">
        <v>1832</v>
      </c>
      <c r="CV20" s="9">
        <v>6656</v>
      </c>
      <c r="CW20" s="9">
        <v>385</v>
      </c>
      <c r="CX20" s="9">
        <v>101</v>
      </c>
      <c r="CY20" s="9">
        <v>486</v>
      </c>
      <c r="CZ20" s="9">
        <v>251</v>
      </c>
      <c r="DA20" s="9">
        <v>71</v>
      </c>
      <c r="DB20" s="9">
        <v>322</v>
      </c>
      <c r="DC20" s="9">
        <v>35376</v>
      </c>
      <c r="DD20" s="9">
        <v>5233</v>
      </c>
      <c r="DE20" s="9">
        <v>40609</v>
      </c>
      <c r="DF20" s="9">
        <v>22557</v>
      </c>
      <c r="DG20" s="9">
        <v>3365</v>
      </c>
      <c r="DH20" s="9">
        <v>25922</v>
      </c>
      <c r="DI20" s="9">
        <v>43307</v>
      </c>
      <c r="DJ20" s="9">
        <v>7843</v>
      </c>
      <c r="DK20" s="9">
        <v>0</v>
      </c>
      <c r="DL20" s="9">
        <v>51150</v>
      </c>
      <c r="DM20" s="9">
        <v>27632</v>
      </c>
      <c r="DN20" s="9">
        <v>5268</v>
      </c>
      <c r="DO20" s="9">
        <v>0</v>
      </c>
      <c r="DP20" s="9">
        <v>32900</v>
      </c>
      <c r="DQ20" s="7">
        <v>16972</v>
      </c>
      <c r="DR20" s="7">
        <v>2535</v>
      </c>
      <c r="DS20" s="7">
        <v>19507</v>
      </c>
      <c r="DT20" s="7">
        <v>24874</v>
      </c>
      <c r="DU20" s="7">
        <v>3727</v>
      </c>
      <c r="DV20" s="7">
        <v>28601</v>
      </c>
      <c r="DW20" s="7">
        <v>878</v>
      </c>
      <c r="DX20" s="7">
        <v>144</v>
      </c>
      <c r="DY20" s="7">
        <v>1022</v>
      </c>
      <c r="DZ20" s="7">
        <v>1276</v>
      </c>
      <c r="EA20" s="7">
        <v>211</v>
      </c>
      <c r="EB20" s="7">
        <v>1487</v>
      </c>
      <c r="EC20" s="7">
        <v>86937</v>
      </c>
      <c r="ED20" s="7">
        <v>12326</v>
      </c>
      <c r="EE20" s="7">
        <v>99263</v>
      </c>
      <c r="EF20" s="7">
        <v>128451</v>
      </c>
      <c r="EG20" s="7">
        <v>18253</v>
      </c>
      <c r="EH20" s="7">
        <v>146704</v>
      </c>
      <c r="EI20" s="7">
        <v>104787</v>
      </c>
      <c r="EJ20" s="7">
        <v>15005</v>
      </c>
      <c r="EK20" s="7">
        <v>0</v>
      </c>
      <c r="EL20" s="7">
        <v>119792</v>
      </c>
      <c r="EM20" s="7">
        <v>154601</v>
      </c>
      <c r="EN20" s="7">
        <v>22191</v>
      </c>
      <c r="EO20" s="7">
        <v>0</v>
      </c>
      <c r="EP20" s="7">
        <v>176792</v>
      </c>
      <c r="EQ20" s="7">
        <v>11686</v>
      </c>
      <c r="ER20" s="7">
        <v>1550</v>
      </c>
      <c r="ES20" s="7">
        <v>13236</v>
      </c>
      <c r="ET20" s="7">
        <v>30326</v>
      </c>
      <c r="EU20" s="7">
        <v>3999</v>
      </c>
      <c r="EV20" s="7">
        <v>34325</v>
      </c>
      <c r="EW20" s="7">
        <v>700</v>
      </c>
      <c r="EX20" s="7">
        <v>90</v>
      </c>
      <c r="EY20" s="7">
        <v>790</v>
      </c>
      <c r="EZ20" s="7">
        <v>1832</v>
      </c>
      <c r="FA20" s="7">
        <v>242</v>
      </c>
      <c r="FB20" s="7">
        <v>2074</v>
      </c>
      <c r="FC20" s="7">
        <v>80516</v>
      </c>
      <c r="FD20" s="7">
        <v>10467</v>
      </c>
      <c r="FE20" s="7">
        <v>90983</v>
      </c>
      <c r="FF20" s="7">
        <v>219462</v>
      </c>
      <c r="FG20" s="7">
        <v>27974</v>
      </c>
      <c r="FH20" s="7">
        <v>247436</v>
      </c>
      <c r="FI20" s="7">
        <v>92902</v>
      </c>
      <c r="FJ20" s="7">
        <v>12107</v>
      </c>
      <c r="FK20" s="7">
        <v>0</v>
      </c>
      <c r="FL20" s="7">
        <v>105009</v>
      </c>
      <c r="FM20" s="7">
        <v>251620</v>
      </c>
      <c r="FN20" s="7">
        <v>32215</v>
      </c>
      <c r="FO20" s="7">
        <v>0</v>
      </c>
      <c r="FP20" s="7">
        <v>283835</v>
      </c>
      <c r="FQ20" s="7">
        <v>3789</v>
      </c>
      <c r="FR20" s="7">
        <v>433</v>
      </c>
      <c r="FS20" s="7">
        <v>4222</v>
      </c>
      <c r="FT20" s="7">
        <v>21435</v>
      </c>
      <c r="FU20" s="7">
        <v>2480</v>
      </c>
      <c r="FV20" s="7">
        <v>23915</v>
      </c>
      <c r="FW20" s="7">
        <v>264</v>
      </c>
      <c r="FX20" s="7">
        <v>38</v>
      </c>
      <c r="FY20" s="7">
        <v>302</v>
      </c>
      <c r="FZ20" s="7">
        <v>1465</v>
      </c>
      <c r="GA20" s="7">
        <v>213</v>
      </c>
      <c r="GB20" s="7">
        <v>1678</v>
      </c>
      <c r="GC20" s="7">
        <v>47537</v>
      </c>
      <c r="GD20" s="7">
        <v>5327</v>
      </c>
      <c r="GE20" s="7">
        <v>52864</v>
      </c>
      <c r="GF20" s="7">
        <v>279515</v>
      </c>
      <c r="GG20" s="7">
        <v>31237</v>
      </c>
      <c r="GH20" s="7">
        <v>310752</v>
      </c>
      <c r="GI20" s="7">
        <v>51590</v>
      </c>
      <c r="GJ20" s="7">
        <v>5798</v>
      </c>
      <c r="GK20" s="7">
        <v>10</v>
      </c>
      <c r="GL20" s="7">
        <v>57398</v>
      </c>
      <c r="GM20" s="7">
        <v>302415</v>
      </c>
      <c r="GN20" s="7">
        <v>33930</v>
      </c>
      <c r="GO20" s="7">
        <v>76</v>
      </c>
      <c r="GP20" s="10">
        <v>336421</v>
      </c>
      <c r="GQ20" s="7">
        <v>385</v>
      </c>
      <c r="GR20" s="7">
        <v>35</v>
      </c>
      <c r="GS20" s="7">
        <v>420</v>
      </c>
      <c r="GT20" s="7">
        <v>5203</v>
      </c>
      <c r="GU20" s="7">
        <v>478</v>
      </c>
      <c r="GV20" s="7">
        <v>5681</v>
      </c>
      <c r="GW20" s="7">
        <v>29</v>
      </c>
      <c r="GX20" s="7">
        <v>2</v>
      </c>
      <c r="GY20" s="7">
        <v>31</v>
      </c>
      <c r="GZ20" s="7">
        <v>400</v>
      </c>
      <c r="HA20" s="7">
        <v>21</v>
      </c>
      <c r="HB20" s="7">
        <v>421</v>
      </c>
      <c r="HC20" s="7">
        <v>7565</v>
      </c>
      <c r="HD20" s="7">
        <v>810</v>
      </c>
      <c r="HE20" s="7">
        <v>8375</v>
      </c>
      <c r="HF20" s="7">
        <v>102533</v>
      </c>
      <c r="HG20" s="7">
        <v>11153</v>
      </c>
      <c r="HH20" s="7">
        <v>113686</v>
      </c>
      <c r="HI20" s="7">
        <v>7979</v>
      </c>
      <c r="HJ20" s="7">
        <v>847</v>
      </c>
      <c r="HK20" s="7">
        <v>28</v>
      </c>
      <c r="HL20" s="7">
        <v>8854</v>
      </c>
      <c r="HM20" s="7">
        <v>108136</v>
      </c>
      <c r="HN20" s="7">
        <v>11652</v>
      </c>
      <c r="HO20" s="7">
        <v>596</v>
      </c>
      <c r="HP20" s="7">
        <v>120384</v>
      </c>
      <c r="HQ20" s="7">
        <v>40378</v>
      </c>
      <c r="HR20" s="7">
        <v>7062</v>
      </c>
      <c r="HS20" s="7">
        <v>47440</v>
      </c>
      <c r="HT20" s="7">
        <v>86662</v>
      </c>
      <c r="HU20" s="7">
        <v>12516</v>
      </c>
      <c r="HV20" s="7">
        <v>99178</v>
      </c>
      <c r="HW20" s="7">
        <v>2256</v>
      </c>
      <c r="HX20" s="7">
        <v>375</v>
      </c>
      <c r="HY20" s="7">
        <v>2631</v>
      </c>
      <c r="HZ20" s="7">
        <v>5224</v>
      </c>
      <c r="IA20" s="7">
        <v>758</v>
      </c>
      <c r="IB20" s="7">
        <v>5982</v>
      </c>
      <c r="IC20" s="7">
        <v>257931</v>
      </c>
      <c r="ID20" s="7">
        <v>34163</v>
      </c>
      <c r="IE20" s="7">
        <v>292094</v>
      </c>
      <c r="IF20" s="7">
        <v>752518</v>
      </c>
      <c r="IG20" s="7">
        <v>91982</v>
      </c>
      <c r="IH20" s="7">
        <v>844500</v>
      </c>
      <c r="II20" s="7">
        <v>300565</v>
      </c>
      <c r="IJ20" s="7">
        <v>41600</v>
      </c>
      <c r="IK20" s="7">
        <v>38</v>
      </c>
      <c r="IL20" s="7">
        <v>342203</v>
      </c>
      <c r="IM20" s="7">
        <v>844404</v>
      </c>
      <c r="IN20" s="7">
        <v>105256</v>
      </c>
      <c r="IO20" s="7">
        <v>672</v>
      </c>
      <c r="IP20" s="7">
        <v>950332</v>
      </c>
      <c r="IQ20" s="11">
        <v>29057</v>
      </c>
      <c r="IR20" s="11">
        <v>18614</v>
      </c>
      <c r="IS20" s="11">
        <v>6557</v>
      </c>
      <c r="IT20" s="11">
        <v>54228</v>
      </c>
      <c r="IU20" s="12">
        <v>170</v>
      </c>
      <c r="IV20" s="12">
        <v>134027</v>
      </c>
      <c r="IW20" s="12">
        <v>35337</v>
      </c>
      <c r="IX20" s="12">
        <v>226327</v>
      </c>
      <c r="IY20" s="13">
        <v>0</v>
      </c>
      <c r="IZ20" s="12">
        <v>57685</v>
      </c>
      <c r="JA20" s="12">
        <v>453546</v>
      </c>
      <c r="JB20" s="5">
        <v>3576</v>
      </c>
      <c r="JC20" s="5">
        <v>974</v>
      </c>
      <c r="JD20" s="5">
        <v>762</v>
      </c>
      <c r="JE20" s="5">
        <v>3609</v>
      </c>
      <c r="JF20" s="13">
        <v>0</v>
      </c>
      <c r="JG20" s="5">
        <v>1131</v>
      </c>
      <c r="JH20" s="5">
        <v>1523</v>
      </c>
      <c r="JI20" s="5">
        <v>27528</v>
      </c>
      <c r="JJ20" s="5">
        <v>21594</v>
      </c>
      <c r="JK20" s="5">
        <v>1032</v>
      </c>
      <c r="JL20" s="13">
        <v>0</v>
      </c>
      <c r="JM20" s="5">
        <v>32</v>
      </c>
      <c r="JN20" s="5">
        <v>164</v>
      </c>
      <c r="JO20" s="13">
        <v>0</v>
      </c>
      <c r="JP20" s="5">
        <v>48</v>
      </c>
      <c r="JQ20" s="5">
        <v>50398</v>
      </c>
      <c r="JR20" s="12">
        <v>694</v>
      </c>
      <c r="JS20" s="12">
        <v>386</v>
      </c>
      <c r="JT20" s="12">
        <v>413</v>
      </c>
      <c r="JU20" s="13">
        <v>0</v>
      </c>
      <c r="JV20" s="12">
        <v>200</v>
      </c>
      <c r="JW20" s="13">
        <v>0</v>
      </c>
      <c r="JX20" s="12">
        <v>113</v>
      </c>
      <c r="JY20" s="12">
        <v>274</v>
      </c>
      <c r="JZ20" s="12">
        <v>507</v>
      </c>
      <c r="KA20" s="14">
        <v>0</v>
      </c>
      <c r="KB20" s="7">
        <v>2321.6999999999998</v>
      </c>
      <c r="KC20" s="7">
        <v>1308.95</v>
      </c>
      <c r="KD20" s="14">
        <v>0</v>
      </c>
      <c r="KE20" s="7">
        <v>2682.76</v>
      </c>
      <c r="KF20" s="7">
        <v>200.59</v>
      </c>
      <c r="KG20" s="14">
        <v>0</v>
      </c>
      <c r="KH20" s="6">
        <v>12918.5</v>
      </c>
      <c r="KI20" s="6">
        <v>141.4</v>
      </c>
      <c r="KJ20" s="7">
        <v>0</v>
      </c>
      <c r="KK20" s="15">
        <v>667306</v>
      </c>
      <c r="KL20" s="15">
        <v>6598</v>
      </c>
      <c r="KM20" s="7">
        <v>120443.2</v>
      </c>
      <c r="KN20" s="6">
        <v>95766.720000000001</v>
      </c>
      <c r="KO20" s="6">
        <v>2610.13</v>
      </c>
      <c r="KP20" s="16">
        <f t="shared" si="0"/>
        <v>218820.05</v>
      </c>
      <c r="KQ20" s="16"/>
    </row>
    <row r="21" spans="1:303">
      <c r="A21" s="5" t="s">
        <v>321</v>
      </c>
      <c r="B21" s="6">
        <v>189</v>
      </c>
      <c r="C21" s="6">
        <v>2026</v>
      </c>
      <c r="D21" s="6">
        <v>2026</v>
      </c>
      <c r="E21" s="6">
        <v>53</v>
      </c>
      <c r="F21" s="6">
        <v>140</v>
      </c>
      <c r="G21" s="6">
        <v>140</v>
      </c>
      <c r="H21" s="6">
        <v>11636</v>
      </c>
      <c r="I21" s="6">
        <v>6277</v>
      </c>
      <c r="J21" s="6">
        <v>4929</v>
      </c>
      <c r="K21" s="6">
        <v>32349</v>
      </c>
      <c r="L21" s="6">
        <v>129268</v>
      </c>
      <c r="M21" s="6">
        <v>117497</v>
      </c>
      <c r="N21" s="6">
        <v>19</v>
      </c>
      <c r="O21" s="6">
        <v>320</v>
      </c>
      <c r="P21" s="6">
        <v>320</v>
      </c>
      <c r="Q21" s="6">
        <v>115812</v>
      </c>
      <c r="R21" s="6">
        <v>107906</v>
      </c>
      <c r="S21" s="6">
        <v>253843</v>
      </c>
      <c r="T21" s="6">
        <v>232818</v>
      </c>
      <c r="U21" s="6">
        <v>32</v>
      </c>
      <c r="V21" s="6">
        <v>110614</v>
      </c>
      <c r="W21" s="6">
        <v>15898</v>
      </c>
      <c r="X21" s="6">
        <v>44300</v>
      </c>
      <c r="Y21" s="6">
        <v>0</v>
      </c>
      <c r="Z21" s="6">
        <v>20118</v>
      </c>
      <c r="AA21" s="6">
        <v>26333</v>
      </c>
      <c r="AB21" s="6">
        <v>29231</v>
      </c>
      <c r="AC21" s="6">
        <v>1109</v>
      </c>
      <c r="AD21" s="6">
        <v>0</v>
      </c>
      <c r="AE21" s="6">
        <v>492</v>
      </c>
      <c r="AF21" s="6">
        <v>0</v>
      </c>
      <c r="AG21" s="6">
        <v>1894</v>
      </c>
      <c r="AH21" s="6">
        <v>2419</v>
      </c>
      <c r="AI21" s="6">
        <v>524</v>
      </c>
      <c r="AJ21" s="6">
        <v>2538</v>
      </c>
      <c r="AK21" s="6">
        <v>4882</v>
      </c>
      <c r="AL21" s="6">
        <v>3029</v>
      </c>
      <c r="AM21" s="6">
        <v>24117</v>
      </c>
      <c r="AN21" s="6">
        <v>22325</v>
      </c>
      <c r="AO21" s="7">
        <v>1586.21</v>
      </c>
      <c r="AP21" s="7">
        <v>1494.98</v>
      </c>
      <c r="AQ21" s="7">
        <v>3465.85</v>
      </c>
      <c r="AR21" s="7">
        <v>5468.65</v>
      </c>
      <c r="AS21" s="7">
        <v>1011</v>
      </c>
      <c r="AT21" s="8">
        <v>166</v>
      </c>
      <c r="AU21" s="8">
        <v>520</v>
      </c>
      <c r="AV21" s="8">
        <v>686</v>
      </c>
      <c r="AW21" s="8">
        <v>9075</v>
      </c>
      <c r="AX21" s="8">
        <v>27493</v>
      </c>
      <c r="AY21" s="8">
        <v>36568</v>
      </c>
      <c r="AZ21" s="8">
        <v>98567</v>
      </c>
      <c r="BA21" s="8">
        <v>29027</v>
      </c>
      <c r="BB21" s="8">
        <v>127594</v>
      </c>
      <c r="BC21" s="8">
        <v>0</v>
      </c>
      <c r="BD21" s="8">
        <v>150329</v>
      </c>
      <c r="BE21" s="8">
        <v>150329</v>
      </c>
      <c r="BF21" s="8">
        <v>7852</v>
      </c>
      <c r="BG21" s="8">
        <v>9010</v>
      </c>
      <c r="BH21" s="8">
        <v>16862</v>
      </c>
      <c r="BI21" s="8">
        <v>0</v>
      </c>
      <c r="BJ21" s="8">
        <v>12135</v>
      </c>
      <c r="BK21" s="8">
        <v>12135</v>
      </c>
      <c r="BL21" s="8">
        <v>115494</v>
      </c>
      <c r="BM21" s="8">
        <v>227994</v>
      </c>
      <c r="BN21" s="8">
        <v>343488</v>
      </c>
      <c r="BO21" s="8">
        <v>115494</v>
      </c>
      <c r="BP21" s="8">
        <v>227994</v>
      </c>
      <c r="BQ21" s="8">
        <v>343488</v>
      </c>
      <c r="BR21" s="8">
        <v>2400975</v>
      </c>
      <c r="BS21" s="8">
        <v>2183007</v>
      </c>
      <c r="BT21" s="8">
        <v>1956941</v>
      </c>
      <c r="BU21" s="8">
        <v>1768648</v>
      </c>
      <c r="BV21" s="8">
        <v>111126</v>
      </c>
      <c r="BW21" s="8">
        <v>90033</v>
      </c>
      <c r="BX21" s="8">
        <v>491</v>
      </c>
      <c r="BY21" s="8">
        <v>409</v>
      </c>
      <c r="BZ21" s="8">
        <v>279415</v>
      </c>
      <c r="CA21" s="8">
        <v>234802</v>
      </c>
      <c r="CB21" s="8">
        <v>733600</v>
      </c>
      <c r="CC21" s="8">
        <v>324741</v>
      </c>
      <c r="CD21" s="8">
        <v>1646310</v>
      </c>
      <c r="CE21" s="8">
        <v>1372196</v>
      </c>
      <c r="CF21" s="8">
        <v>265</v>
      </c>
      <c r="CG21" s="8">
        <v>2007</v>
      </c>
      <c r="CH21" s="8">
        <v>6828</v>
      </c>
      <c r="CI21" s="8">
        <v>3349</v>
      </c>
      <c r="CJ21" s="8">
        <v>26</v>
      </c>
      <c r="CK21" s="8">
        <v>45</v>
      </c>
      <c r="CL21" s="8">
        <v>1622</v>
      </c>
      <c r="CM21" s="8">
        <v>4439</v>
      </c>
      <c r="CN21" s="8">
        <v>225</v>
      </c>
      <c r="CO21" s="8">
        <v>49.94</v>
      </c>
      <c r="CP21" s="8">
        <v>12</v>
      </c>
      <c r="CQ21" s="9">
        <v>7092</v>
      </c>
      <c r="CR21" s="9">
        <v>2751</v>
      </c>
      <c r="CS21" s="9">
        <v>9843</v>
      </c>
      <c r="CT21" s="9">
        <v>3798</v>
      </c>
      <c r="CU21" s="9">
        <v>1651</v>
      </c>
      <c r="CV21" s="9">
        <v>5449</v>
      </c>
      <c r="CW21" s="9">
        <v>2854</v>
      </c>
      <c r="CX21" s="9">
        <v>656</v>
      </c>
      <c r="CY21" s="9">
        <v>3510</v>
      </c>
      <c r="CZ21" s="9">
        <v>1641</v>
      </c>
      <c r="DA21" s="9">
        <v>399</v>
      </c>
      <c r="DB21" s="9">
        <v>2040</v>
      </c>
      <c r="DC21" s="9">
        <v>47783</v>
      </c>
      <c r="DD21" s="9">
        <v>8606</v>
      </c>
      <c r="DE21" s="9">
        <v>56389</v>
      </c>
      <c r="DF21" s="9">
        <v>27785</v>
      </c>
      <c r="DG21" s="9">
        <v>5078</v>
      </c>
      <c r="DH21" s="9">
        <v>32863</v>
      </c>
      <c r="DI21" s="9">
        <v>57729</v>
      </c>
      <c r="DJ21" s="9">
        <v>12013</v>
      </c>
      <c r="DK21" s="9">
        <v>0</v>
      </c>
      <c r="DL21" s="9">
        <v>69742</v>
      </c>
      <c r="DM21" s="9">
        <v>33224</v>
      </c>
      <c r="DN21" s="9">
        <v>7128</v>
      </c>
      <c r="DO21" s="9">
        <v>0</v>
      </c>
      <c r="DP21" s="9">
        <v>40352</v>
      </c>
      <c r="DQ21" s="7">
        <v>5747</v>
      </c>
      <c r="DR21" s="7">
        <v>1538</v>
      </c>
      <c r="DS21" s="7">
        <v>7285</v>
      </c>
      <c r="DT21" s="7">
        <v>8211</v>
      </c>
      <c r="DU21" s="7">
        <v>2153</v>
      </c>
      <c r="DV21" s="7">
        <v>10364</v>
      </c>
      <c r="DW21" s="7">
        <v>2725</v>
      </c>
      <c r="DX21" s="7">
        <v>529</v>
      </c>
      <c r="DY21" s="7">
        <v>3254</v>
      </c>
      <c r="DZ21" s="7">
        <v>3943</v>
      </c>
      <c r="EA21" s="7">
        <v>752</v>
      </c>
      <c r="EB21" s="7">
        <v>4695</v>
      </c>
      <c r="EC21" s="7">
        <v>55223</v>
      </c>
      <c r="ED21" s="7">
        <v>9583</v>
      </c>
      <c r="EE21" s="7">
        <v>64806</v>
      </c>
      <c r="EF21" s="7">
        <v>80343</v>
      </c>
      <c r="EG21" s="7">
        <v>13972</v>
      </c>
      <c r="EH21" s="7">
        <v>94315</v>
      </c>
      <c r="EI21" s="7">
        <v>63695</v>
      </c>
      <c r="EJ21" s="7">
        <v>11650</v>
      </c>
      <c r="EK21" s="7">
        <v>0</v>
      </c>
      <c r="EL21" s="7">
        <v>75345</v>
      </c>
      <c r="EM21" s="7">
        <v>92497</v>
      </c>
      <c r="EN21" s="7">
        <v>16877</v>
      </c>
      <c r="EO21" s="7">
        <v>0</v>
      </c>
      <c r="EP21" s="7">
        <v>109374</v>
      </c>
      <c r="EQ21" s="7">
        <v>2621</v>
      </c>
      <c r="ER21" s="7">
        <v>603</v>
      </c>
      <c r="ES21" s="7">
        <v>3224</v>
      </c>
      <c r="ET21" s="7">
        <v>6887</v>
      </c>
      <c r="EU21" s="7">
        <v>1575</v>
      </c>
      <c r="EV21" s="7">
        <v>8462</v>
      </c>
      <c r="EW21" s="7">
        <v>1812</v>
      </c>
      <c r="EX21" s="7">
        <v>279</v>
      </c>
      <c r="EY21" s="7">
        <v>2091</v>
      </c>
      <c r="EZ21" s="7">
        <v>4852</v>
      </c>
      <c r="FA21" s="7">
        <v>759</v>
      </c>
      <c r="FB21" s="7">
        <v>5611</v>
      </c>
      <c r="FC21" s="7">
        <v>42425</v>
      </c>
      <c r="FD21" s="7">
        <v>6301</v>
      </c>
      <c r="FE21" s="7">
        <v>48726</v>
      </c>
      <c r="FF21" s="7">
        <v>115779</v>
      </c>
      <c r="FG21" s="7">
        <v>17116</v>
      </c>
      <c r="FH21" s="7">
        <v>132895</v>
      </c>
      <c r="FI21" s="7">
        <v>46858</v>
      </c>
      <c r="FJ21" s="7">
        <v>7183</v>
      </c>
      <c r="FK21" s="7">
        <v>0</v>
      </c>
      <c r="FL21" s="7">
        <v>54041</v>
      </c>
      <c r="FM21" s="7">
        <v>127518</v>
      </c>
      <c r="FN21" s="7">
        <v>19450</v>
      </c>
      <c r="FO21" s="7">
        <v>0</v>
      </c>
      <c r="FP21" s="7">
        <v>146968</v>
      </c>
      <c r="FQ21" s="7">
        <v>684</v>
      </c>
      <c r="FR21" s="7">
        <v>112</v>
      </c>
      <c r="FS21" s="7">
        <v>796</v>
      </c>
      <c r="FT21" s="7">
        <v>3777</v>
      </c>
      <c r="FU21" s="7">
        <v>629</v>
      </c>
      <c r="FV21" s="7">
        <v>4406</v>
      </c>
      <c r="FW21" s="7">
        <v>643</v>
      </c>
      <c r="FX21" s="7">
        <v>99</v>
      </c>
      <c r="FY21" s="7">
        <v>742</v>
      </c>
      <c r="FZ21" s="7">
        <v>3581</v>
      </c>
      <c r="GA21" s="7">
        <v>572</v>
      </c>
      <c r="GB21" s="7">
        <v>4153</v>
      </c>
      <c r="GC21" s="7">
        <v>20989</v>
      </c>
      <c r="GD21" s="7">
        <v>2855</v>
      </c>
      <c r="GE21" s="7">
        <v>23844</v>
      </c>
      <c r="GF21" s="7">
        <v>120587</v>
      </c>
      <c r="GG21" s="7">
        <v>16241</v>
      </c>
      <c r="GH21" s="7">
        <v>136828</v>
      </c>
      <c r="GI21" s="7">
        <v>22316</v>
      </c>
      <c r="GJ21" s="7">
        <v>3066</v>
      </c>
      <c r="GK21" s="7">
        <v>13</v>
      </c>
      <c r="GL21" s="7">
        <v>25395</v>
      </c>
      <c r="GM21" s="7">
        <v>127945</v>
      </c>
      <c r="GN21" s="7">
        <v>17442</v>
      </c>
      <c r="GO21" s="7">
        <v>113</v>
      </c>
      <c r="GP21" s="10">
        <v>145500</v>
      </c>
      <c r="GQ21" s="7">
        <v>47</v>
      </c>
      <c r="GR21" s="7">
        <v>17</v>
      </c>
      <c r="GS21" s="7">
        <v>64</v>
      </c>
      <c r="GT21" s="7">
        <v>668</v>
      </c>
      <c r="GU21" s="7">
        <v>241</v>
      </c>
      <c r="GV21" s="7">
        <v>909</v>
      </c>
      <c r="GW21" s="7">
        <v>49</v>
      </c>
      <c r="GX21" s="7">
        <v>11</v>
      </c>
      <c r="GY21" s="7">
        <v>60</v>
      </c>
      <c r="GZ21" s="7">
        <v>637</v>
      </c>
      <c r="HA21" s="7">
        <v>128</v>
      </c>
      <c r="HB21" s="7">
        <v>765</v>
      </c>
      <c r="HC21" s="7">
        <v>2694</v>
      </c>
      <c r="HD21" s="7">
        <v>358</v>
      </c>
      <c r="HE21" s="7">
        <v>3052</v>
      </c>
      <c r="HF21" s="7">
        <v>37375</v>
      </c>
      <c r="HG21" s="7">
        <v>5041</v>
      </c>
      <c r="HH21" s="7">
        <v>42416</v>
      </c>
      <c r="HI21" s="7">
        <v>2790</v>
      </c>
      <c r="HJ21" s="7">
        <v>386</v>
      </c>
      <c r="HK21" s="7">
        <v>32</v>
      </c>
      <c r="HL21" s="7">
        <v>3208</v>
      </c>
      <c r="HM21" s="7">
        <v>38680</v>
      </c>
      <c r="HN21" s="7">
        <v>5410</v>
      </c>
      <c r="HO21" s="7">
        <v>832</v>
      </c>
      <c r="HP21" s="7">
        <v>44922</v>
      </c>
      <c r="HQ21" s="7">
        <v>16191</v>
      </c>
      <c r="HR21" s="7">
        <v>5021</v>
      </c>
      <c r="HS21" s="7">
        <v>21212</v>
      </c>
      <c r="HT21" s="7">
        <v>23341</v>
      </c>
      <c r="HU21" s="7">
        <v>6249</v>
      </c>
      <c r="HV21" s="7">
        <v>29590</v>
      </c>
      <c r="HW21" s="7">
        <v>8083</v>
      </c>
      <c r="HX21" s="7">
        <v>1574</v>
      </c>
      <c r="HY21" s="7">
        <v>9657</v>
      </c>
      <c r="HZ21" s="7">
        <v>14654</v>
      </c>
      <c r="IA21" s="7">
        <v>2610</v>
      </c>
      <c r="IB21" s="7">
        <v>17264</v>
      </c>
      <c r="IC21" s="7">
        <v>169114</v>
      </c>
      <c r="ID21" s="7">
        <v>27703</v>
      </c>
      <c r="IE21" s="7">
        <v>196817</v>
      </c>
      <c r="IF21" s="7">
        <v>381869</v>
      </c>
      <c r="IG21" s="7">
        <v>57448</v>
      </c>
      <c r="IH21" s="7">
        <v>439317</v>
      </c>
      <c r="II21" s="7">
        <v>193388</v>
      </c>
      <c r="IJ21" s="7">
        <v>34298</v>
      </c>
      <c r="IK21" s="7">
        <v>45</v>
      </c>
      <c r="IL21" s="7">
        <v>227731</v>
      </c>
      <c r="IM21" s="7">
        <v>419864</v>
      </c>
      <c r="IN21" s="7">
        <v>66307</v>
      </c>
      <c r="IO21" s="7">
        <v>945</v>
      </c>
      <c r="IP21" s="7">
        <v>487116</v>
      </c>
      <c r="IQ21" s="11">
        <v>45558</v>
      </c>
      <c r="IR21" s="11">
        <v>23326</v>
      </c>
      <c r="IS21" s="11">
        <v>15928</v>
      </c>
      <c r="IT21" s="11">
        <v>84812</v>
      </c>
      <c r="IU21" s="12">
        <v>85</v>
      </c>
      <c r="IV21" s="12">
        <v>97067</v>
      </c>
      <c r="IW21" s="12">
        <v>20308</v>
      </c>
      <c r="IX21" s="12">
        <v>251699</v>
      </c>
      <c r="IY21" s="13">
        <v>0</v>
      </c>
      <c r="IZ21" s="12">
        <v>41629</v>
      </c>
      <c r="JA21" s="12">
        <v>410788</v>
      </c>
      <c r="JB21" s="5">
        <v>3576</v>
      </c>
      <c r="JC21" s="5">
        <v>966</v>
      </c>
      <c r="JD21" s="5">
        <v>971</v>
      </c>
      <c r="JE21" s="5">
        <v>3892</v>
      </c>
      <c r="JF21" s="13">
        <v>0</v>
      </c>
      <c r="JG21" s="5">
        <v>1886</v>
      </c>
      <c r="JH21" s="5">
        <v>1973</v>
      </c>
      <c r="JI21" s="5">
        <v>25444</v>
      </c>
      <c r="JJ21" s="5">
        <v>21512</v>
      </c>
      <c r="JK21" s="5">
        <v>360</v>
      </c>
      <c r="JL21" s="13">
        <v>0</v>
      </c>
      <c r="JM21" s="5">
        <v>88</v>
      </c>
      <c r="JN21" s="5">
        <v>405</v>
      </c>
      <c r="JO21" s="5">
        <v>2580</v>
      </c>
      <c r="JP21" s="5">
        <v>20</v>
      </c>
      <c r="JQ21" s="5">
        <v>50409</v>
      </c>
      <c r="JR21" s="12">
        <v>994</v>
      </c>
      <c r="JS21" s="12">
        <v>547</v>
      </c>
      <c r="JT21" s="12">
        <v>426</v>
      </c>
      <c r="JU21" s="13">
        <v>0</v>
      </c>
      <c r="JV21" s="12">
        <v>241</v>
      </c>
      <c r="JW21" s="12">
        <v>1084</v>
      </c>
      <c r="JX21" s="12">
        <v>494</v>
      </c>
      <c r="JY21" s="12">
        <v>274</v>
      </c>
      <c r="JZ21" s="12">
        <v>719</v>
      </c>
      <c r="KA21" s="14">
        <v>0</v>
      </c>
      <c r="KB21" s="7">
        <v>3391.8</v>
      </c>
      <c r="KC21" s="7">
        <v>826.2</v>
      </c>
      <c r="KD21" s="14">
        <v>0</v>
      </c>
      <c r="KE21" s="7">
        <v>5678.15</v>
      </c>
      <c r="KF21" s="7">
        <v>400.25</v>
      </c>
      <c r="KG21" s="14">
        <v>0</v>
      </c>
      <c r="KH21" s="6">
        <v>14970.2</v>
      </c>
      <c r="KI21" s="6">
        <v>381.68</v>
      </c>
      <c r="KJ21" s="6">
        <v>2611.4499999999998</v>
      </c>
      <c r="KK21" s="15">
        <v>456926</v>
      </c>
      <c r="KL21" s="15">
        <v>12418</v>
      </c>
      <c r="KM21" s="7">
        <v>99845.5</v>
      </c>
      <c r="KN21" s="6">
        <v>118411.49</v>
      </c>
      <c r="KO21" s="6">
        <v>2464.92</v>
      </c>
      <c r="KP21" s="16">
        <f t="shared" si="0"/>
        <v>220721.91</v>
      </c>
      <c r="KQ21" s="16"/>
    </row>
    <row r="22" spans="1:303">
      <c r="A22" s="5" t="s">
        <v>322</v>
      </c>
      <c r="B22" s="6">
        <v>86</v>
      </c>
      <c r="C22" s="6">
        <v>26655</v>
      </c>
      <c r="D22" s="6">
        <v>15779</v>
      </c>
      <c r="E22" s="6">
        <v>1245</v>
      </c>
      <c r="F22" s="6">
        <v>0</v>
      </c>
      <c r="G22" s="6">
        <v>0</v>
      </c>
      <c r="H22" s="6">
        <v>1113</v>
      </c>
      <c r="I22" s="6">
        <v>0</v>
      </c>
      <c r="J22" s="6">
        <v>0</v>
      </c>
      <c r="K22" s="6">
        <v>9417</v>
      </c>
      <c r="L22" s="6">
        <v>26779</v>
      </c>
      <c r="M22" s="6">
        <v>20816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53434</v>
      </c>
      <c r="T22" s="6">
        <v>36595</v>
      </c>
      <c r="U22" s="6">
        <v>23909</v>
      </c>
      <c r="V22" s="6">
        <v>48420</v>
      </c>
      <c r="W22" s="6">
        <v>0</v>
      </c>
      <c r="X22" s="6">
        <v>30900</v>
      </c>
      <c r="Y22" s="6">
        <v>27</v>
      </c>
      <c r="Z22" s="6">
        <v>32835</v>
      </c>
      <c r="AA22" s="6">
        <v>36152</v>
      </c>
      <c r="AB22" s="6">
        <v>2988</v>
      </c>
      <c r="AC22" s="6">
        <v>12622</v>
      </c>
      <c r="AD22" s="6">
        <v>0</v>
      </c>
      <c r="AE22" s="6">
        <v>4</v>
      </c>
      <c r="AF22" s="6">
        <v>17</v>
      </c>
      <c r="AG22" s="6">
        <v>39628</v>
      </c>
      <c r="AH22" s="6">
        <v>14</v>
      </c>
      <c r="AI22" s="6">
        <v>488</v>
      </c>
      <c r="AJ22" s="6">
        <v>2029</v>
      </c>
      <c r="AK22" s="6">
        <v>3213</v>
      </c>
      <c r="AL22" s="6">
        <v>1800</v>
      </c>
      <c r="AM22" s="6">
        <v>14291</v>
      </c>
      <c r="AN22" s="6">
        <v>9813</v>
      </c>
      <c r="AO22" s="7">
        <v>1388.5</v>
      </c>
      <c r="AP22" s="7">
        <v>643.30999999999995</v>
      </c>
      <c r="AQ22" s="7">
        <v>3158.81</v>
      </c>
      <c r="AR22" s="7">
        <v>4063.42</v>
      </c>
      <c r="AS22" s="7">
        <v>291</v>
      </c>
      <c r="AT22" s="8">
        <v>249</v>
      </c>
      <c r="AU22" s="8">
        <v>265</v>
      </c>
      <c r="AV22" s="8">
        <v>514</v>
      </c>
      <c r="AW22" s="8">
        <v>6250</v>
      </c>
      <c r="AX22" s="8">
        <v>15471</v>
      </c>
      <c r="AY22" s="8">
        <v>21721</v>
      </c>
      <c r="AZ22" s="8">
        <v>113500</v>
      </c>
      <c r="BA22" s="8">
        <v>100032</v>
      </c>
      <c r="BB22" s="8">
        <v>213532</v>
      </c>
      <c r="BC22" s="8">
        <v>65</v>
      </c>
      <c r="BD22" s="8">
        <v>65200</v>
      </c>
      <c r="BE22" s="8">
        <v>65265</v>
      </c>
      <c r="BF22" s="8">
        <v>50162</v>
      </c>
      <c r="BG22" s="8">
        <v>13923</v>
      </c>
      <c r="BH22" s="8">
        <v>64085</v>
      </c>
      <c r="BI22" s="8">
        <v>0</v>
      </c>
      <c r="BJ22" s="8">
        <v>0</v>
      </c>
      <c r="BK22" s="8">
        <v>0</v>
      </c>
      <c r="BL22" s="8">
        <v>169977</v>
      </c>
      <c r="BM22" s="8">
        <v>194626</v>
      </c>
      <c r="BN22" s="8">
        <v>364603</v>
      </c>
      <c r="BO22" s="8">
        <v>169977</v>
      </c>
      <c r="BP22" s="8">
        <v>194626</v>
      </c>
      <c r="BQ22" s="8">
        <v>364603</v>
      </c>
      <c r="BR22" s="8">
        <v>2296256</v>
      </c>
      <c r="BS22" s="8">
        <v>2093592</v>
      </c>
      <c r="BT22" s="8">
        <v>1929147</v>
      </c>
      <c r="BU22" s="8">
        <v>1749397</v>
      </c>
      <c r="BV22" s="8">
        <v>109040</v>
      </c>
      <c r="BW22" s="8">
        <v>91113</v>
      </c>
      <c r="BX22" s="8">
        <v>582</v>
      </c>
      <c r="BY22" s="8">
        <v>484</v>
      </c>
      <c r="BZ22" s="8">
        <v>193781</v>
      </c>
      <c r="CA22" s="8">
        <v>79513</v>
      </c>
      <c r="CB22" s="8">
        <v>73982</v>
      </c>
      <c r="CC22" s="8">
        <v>62140</v>
      </c>
      <c r="CD22" s="8">
        <v>433405</v>
      </c>
      <c r="CE22" s="8">
        <v>904421</v>
      </c>
      <c r="CF22" s="8">
        <v>123</v>
      </c>
      <c r="CG22" s="8">
        <v>724</v>
      </c>
      <c r="CH22" s="8">
        <v>10339</v>
      </c>
      <c r="CI22" s="8">
        <v>2121</v>
      </c>
      <c r="CJ22" s="8">
        <v>439</v>
      </c>
      <c r="CK22" s="8">
        <v>125</v>
      </c>
      <c r="CL22" s="8">
        <v>740</v>
      </c>
      <c r="CM22" s="8">
        <v>655</v>
      </c>
      <c r="CN22" s="8">
        <v>135</v>
      </c>
      <c r="CO22" s="8">
        <v>44.98</v>
      </c>
      <c r="CP22" s="8">
        <v>3</v>
      </c>
      <c r="CQ22" s="9">
        <v>1417</v>
      </c>
      <c r="CR22" s="9">
        <v>555</v>
      </c>
      <c r="CS22" s="9">
        <v>1972</v>
      </c>
      <c r="CT22" s="9">
        <v>822</v>
      </c>
      <c r="CU22" s="9">
        <v>389</v>
      </c>
      <c r="CV22" s="9">
        <v>1211</v>
      </c>
      <c r="CW22" s="9">
        <v>1544</v>
      </c>
      <c r="CX22" s="9">
        <v>302</v>
      </c>
      <c r="CY22" s="9">
        <v>1846</v>
      </c>
      <c r="CZ22" s="9">
        <v>898</v>
      </c>
      <c r="DA22" s="9">
        <v>188</v>
      </c>
      <c r="DB22" s="9">
        <v>1086</v>
      </c>
      <c r="DC22" s="9">
        <v>27678</v>
      </c>
      <c r="DD22" s="9">
        <v>4823</v>
      </c>
      <c r="DE22" s="9">
        <v>32501</v>
      </c>
      <c r="DF22" s="9">
        <v>16526</v>
      </c>
      <c r="DG22" s="9">
        <v>2820</v>
      </c>
      <c r="DH22" s="9">
        <v>19346</v>
      </c>
      <c r="DI22" s="9">
        <v>30639</v>
      </c>
      <c r="DJ22" s="9">
        <v>5680</v>
      </c>
      <c r="DK22" s="9">
        <v>64</v>
      </c>
      <c r="DL22" s="9">
        <v>36383</v>
      </c>
      <c r="DM22" s="9">
        <v>18246</v>
      </c>
      <c r="DN22" s="9">
        <v>3397</v>
      </c>
      <c r="DO22" s="9">
        <v>32</v>
      </c>
      <c r="DP22" s="9">
        <v>21675</v>
      </c>
      <c r="DQ22" s="7">
        <v>1578</v>
      </c>
      <c r="DR22" s="7">
        <v>317</v>
      </c>
      <c r="DS22" s="7">
        <v>1895</v>
      </c>
      <c r="DT22" s="7">
        <v>2216</v>
      </c>
      <c r="DU22" s="7">
        <v>434</v>
      </c>
      <c r="DV22" s="7">
        <v>2650</v>
      </c>
      <c r="DW22" s="7">
        <v>1630</v>
      </c>
      <c r="DX22" s="7">
        <v>237</v>
      </c>
      <c r="DY22" s="7">
        <v>1867</v>
      </c>
      <c r="DZ22" s="7">
        <v>2306</v>
      </c>
      <c r="EA22" s="7">
        <v>329</v>
      </c>
      <c r="EB22" s="7">
        <v>2635</v>
      </c>
      <c r="EC22" s="7">
        <v>39561</v>
      </c>
      <c r="ED22" s="7">
        <v>5983</v>
      </c>
      <c r="EE22" s="7">
        <v>45544</v>
      </c>
      <c r="EF22" s="7">
        <v>57614</v>
      </c>
      <c r="EG22" s="7">
        <v>8673</v>
      </c>
      <c r="EH22" s="7">
        <v>66287</v>
      </c>
      <c r="EI22" s="7">
        <v>42769</v>
      </c>
      <c r="EJ22" s="7">
        <v>6537</v>
      </c>
      <c r="EK22" s="7">
        <v>49</v>
      </c>
      <c r="EL22" s="7">
        <v>49355</v>
      </c>
      <c r="EM22" s="7">
        <v>62136</v>
      </c>
      <c r="EN22" s="7">
        <v>9436</v>
      </c>
      <c r="EO22" s="7">
        <v>69</v>
      </c>
      <c r="EP22" s="7">
        <v>71641</v>
      </c>
      <c r="EQ22" s="7">
        <v>735</v>
      </c>
      <c r="ER22" s="7">
        <v>119</v>
      </c>
      <c r="ES22" s="7">
        <v>854</v>
      </c>
      <c r="ET22" s="7">
        <v>1929</v>
      </c>
      <c r="EU22" s="7">
        <v>315</v>
      </c>
      <c r="EV22" s="7">
        <v>2244</v>
      </c>
      <c r="EW22" s="7">
        <v>879</v>
      </c>
      <c r="EX22" s="7">
        <v>109</v>
      </c>
      <c r="EY22" s="7">
        <v>988</v>
      </c>
      <c r="EZ22" s="7">
        <v>2377</v>
      </c>
      <c r="FA22" s="7">
        <v>293</v>
      </c>
      <c r="FB22" s="7">
        <v>2670</v>
      </c>
      <c r="FC22" s="7">
        <v>29242</v>
      </c>
      <c r="FD22" s="7">
        <v>3994</v>
      </c>
      <c r="FE22" s="7">
        <v>33236</v>
      </c>
      <c r="FF22" s="7">
        <v>80372</v>
      </c>
      <c r="FG22" s="7">
        <v>10906</v>
      </c>
      <c r="FH22" s="7">
        <v>91278</v>
      </c>
      <c r="FI22" s="7">
        <v>30856</v>
      </c>
      <c r="FJ22" s="7">
        <v>4222</v>
      </c>
      <c r="FK22" s="7">
        <v>45</v>
      </c>
      <c r="FL22" s="7">
        <v>35123</v>
      </c>
      <c r="FM22" s="7">
        <v>84678</v>
      </c>
      <c r="FN22" s="7">
        <v>11514</v>
      </c>
      <c r="FO22" s="7">
        <v>118</v>
      </c>
      <c r="FP22" s="7">
        <v>96310</v>
      </c>
      <c r="FQ22" s="7">
        <v>199</v>
      </c>
      <c r="FR22" s="7">
        <v>46</v>
      </c>
      <c r="FS22" s="7">
        <v>245</v>
      </c>
      <c r="FT22" s="7">
        <v>1090</v>
      </c>
      <c r="FU22" s="7">
        <v>247</v>
      </c>
      <c r="FV22" s="7">
        <v>1337</v>
      </c>
      <c r="FW22" s="7">
        <v>363</v>
      </c>
      <c r="FX22" s="7">
        <v>49</v>
      </c>
      <c r="FY22" s="7">
        <v>412</v>
      </c>
      <c r="FZ22" s="7">
        <v>2062</v>
      </c>
      <c r="GA22" s="7">
        <v>261</v>
      </c>
      <c r="GB22" s="7">
        <v>2323</v>
      </c>
      <c r="GC22" s="7">
        <v>16701</v>
      </c>
      <c r="GD22" s="7">
        <v>2014</v>
      </c>
      <c r="GE22" s="7">
        <v>18715</v>
      </c>
      <c r="GF22" s="7">
        <v>97636</v>
      </c>
      <c r="GG22" s="7">
        <v>11765</v>
      </c>
      <c r="GH22" s="7">
        <v>109401</v>
      </c>
      <c r="GI22" s="7">
        <v>17263</v>
      </c>
      <c r="GJ22" s="7">
        <v>2109</v>
      </c>
      <c r="GK22" s="7">
        <v>27</v>
      </c>
      <c r="GL22" s="7">
        <v>19399</v>
      </c>
      <c r="GM22" s="7">
        <v>100788</v>
      </c>
      <c r="GN22" s="7">
        <v>12273</v>
      </c>
      <c r="GO22" s="7">
        <v>195</v>
      </c>
      <c r="GP22" s="10">
        <v>113256</v>
      </c>
      <c r="GQ22" s="7">
        <v>12</v>
      </c>
      <c r="GR22" s="7">
        <v>0</v>
      </c>
      <c r="GS22" s="7">
        <v>12</v>
      </c>
      <c r="GT22" s="7">
        <v>138</v>
      </c>
      <c r="GU22" s="7">
        <v>0</v>
      </c>
      <c r="GV22" s="7">
        <v>138</v>
      </c>
      <c r="GW22" s="7">
        <v>30</v>
      </c>
      <c r="GX22" s="7">
        <v>3</v>
      </c>
      <c r="GY22" s="7">
        <v>33</v>
      </c>
      <c r="GZ22" s="7">
        <v>360</v>
      </c>
      <c r="HA22" s="7">
        <v>38</v>
      </c>
      <c r="HB22" s="7">
        <v>398</v>
      </c>
      <c r="HC22" s="7">
        <v>2584</v>
      </c>
      <c r="HD22" s="7">
        <v>317</v>
      </c>
      <c r="HE22" s="7">
        <v>2901</v>
      </c>
      <c r="HF22" s="7">
        <v>34098</v>
      </c>
      <c r="HG22" s="7">
        <v>4451</v>
      </c>
      <c r="HH22" s="7">
        <v>38549</v>
      </c>
      <c r="HI22" s="7">
        <v>2626</v>
      </c>
      <c r="HJ22" s="7">
        <v>320</v>
      </c>
      <c r="HK22" s="7">
        <v>19</v>
      </c>
      <c r="HL22" s="7">
        <v>2965</v>
      </c>
      <c r="HM22" s="7">
        <v>34596</v>
      </c>
      <c r="HN22" s="7">
        <v>4489</v>
      </c>
      <c r="HO22" s="7">
        <v>1011</v>
      </c>
      <c r="HP22" s="7">
        <v>40096</v>
      </c>
      <c r="HQ22" s="7">
        <v>3941</v>
      </c>
      <c r="HR22" s="7">
        <v>1037</v>
      </c>
      <c r="HS22" s="7">
        <v>4978</v>
      </c>
      <c r="HT22" s="7">
        <v>6195</v>
      </c>
      <c r="HU22" s="7">
        <v>1385</v>
      </c>
      <c r="HV22" s="7">
        <v>7580</v>
      </c>
      <c r="HW22" s="7">
        <v>4446</v>
      </c>
      <c r="HX22" s="7">
        <v>700</v>
      </c>
      <c r="HY22" s="7">
        <v>5146</v>
      </c>
      <c r="HZ22" s="7">
        <v>8003</v>
      </c>
      <c r="IA22" s="7">
        <v>1109</v>
      </c>
      <c r="IB22" s="7">
        <v>9112</v>
      </c>
      <c r="IC22" s="7">
        <v>115766</v>
      </c>
      <c r="ID22" s="7">
        <v>17131</v>
      </c>
      <c r="IE22" s="7">
        <v>132897</v>
      </c>
      <c r="IF22" s="7">
        <v>286246</v>
      </c>
      <c r="IG22" s="7">
        <v>38615</v>
      </c>
      <c r="IH22" s="7">
        <v>324861</v>
      </c>
      <c r="II22" s="7">
        <v>124153</v>
      </c>
      <c r="IJ22" s="7">
        <v>18868</v>
      </c>
      <c r="IK22" s="7">
        <v>204</v>
      </c>
      <c r="IL22" s="7">
        <v>143225</v>
      </c>
      <c r="IM22" s="7">
        <v>300444</v>
      </c>
      <c r="IN22" s="7">
        <v>41109</v>
      </c>
      <c r="IO22" s="7">
        <v>1425</v>
      </c>
      <c r="IP22" s="7">
        <v>342978</v>
      </c>
      <c r="IQ22" s="11">
        <v>20740</v>
      </c>
      <c r="IR22" s="11">
        <v>13288</v>
      </c>
      <c r="IS22" s="11">
        <v>3353</v>
      </c>
      <c r="IT22" s="11">
        <v>37381</v>
      </c>
      <c r="IU22" s="12">
        <v>33989</v>
      </c>
      <c r="IV22" s="12">
        <v>42214</v>
      </c>
      <c r="IW22" s="12">
        <v>5</v>
      </c>
      <c r="IX22" s="12">
        <v>90634</v>
      </c>
      <c r="IY22" s="12">
        <v>12</v>
      </c>
      <c r="IZ22" s="12">
        <v>32631</v>
      </c>
      <c r="JA22" s="12">
        <v>199594</v>
      </c>
      <c r="JB22" s="5">
        <v>1730</v>
      </c>
      <c r="JC22" s="5">
        <v>1080</v>
      </c>
      <c r="JD22" s="5">
        <v>1011</v>
      </c>
      <c r="JE22" s="5">
        <v>2841</v>
      </c>
      <c r="JF22" s="5">
        <v>1174</v>
      </c>
      <c r="JG22" s="5">
        <v>1185</v>
      </c>
      <c r="JH22" s="5">
        <v>1685</v>
      </c>
      <c r="JI22" s="5">
        <v>21178</v>
      </c>
      <c r="JJ22" s="5">
        <v>1452</v>
      </c>
      <c r="JK22" s="5">
        <v>3705</v>
      </c>
      <c r="JL22" s="13">
        <v>0</v>
      </c>
      <c r="JM22" s="5">
        <v>186</v>
      </c>
      <c r="JN22" s="5">
        <v>21</v>
      </c>
      <c r="JO22" s="5">
        <v>34517</v>
      </c>
      <c r="JP22" s="5">
        <v>80</v>
      </c>
      <c r="JQ22" s="5">
        <v>61142</v>
      </c>
      <c r="JR22" s="12">
        <v>821</v>
      </c>
      <c r="JS22" s="12">
        <v>477</v>
      </c>
      <c r="JT22" s="12">
        <v>724</v>
      </c>
      <c r="JU22" s="13">
        <v>0</v>
      </c>
      <c r="JV22" s="12">
        <v>345</v>
      </c>
      <c r="JW22" s="12">
        <v>1136</v>
      </c>
      <c r="JX22" s="12">
        <v>563</v>
      </c>
      <c r="JY22" s="12">
        <v>274</v>
      </c>
      <c r="JZ22" s="12">
        <v>940</v>
      </c>
      <c r="KA22" s="7">
        <v>702.5</v>
      </c>
      <c r="KB22" s="7">
        <v>471.3</v>
      </c>
      <c r="KC22" s="7">
        <v>3</v>
      </c>
      <c r="KD22" s="14">
        <v>0</v>
      </c>
      <c r="KE22" s="7">
        <v>2471.35</v>
      </c>
      <c r="KF22" s="14">
        <v>0</v>
      </c>
      <c r="KG22" s="7">
        <v>1.5</v>
      </c>
      <c r="KH22" s="6">
        <v>1497.9</v>
      </c>
      <c r="KI22" s="6">
        <v>8.66</v>
      </c>
      <c r="KJ22" s="6">
        <v>14701.45</v>
      </c>
      <c r="KK22" s="15">
        <v>248589</v>
      </c>
      <c r="KL22" s="15">
        <v>16130</v>
      </c>
      <c r="KM22" s="7">
        <v>66491.97</v>
      </c>
      <c r="KN22" s="6">
        <v>9767.84</v>
      </c>
      <c r="KO22" s="6">
        <v>2204.33</v>
      </c>
      <c r="KP22" s="16">
        <f t="shared" si="0"/>
        <v>78464.14</v>
      </c>
      <c r="KQ22" s="7"/>
    </row>
    <row r="23" spans="1:303">
      <c r="A23" s="5" t="s">
        <v>323</v>
      </c>
      <c r="B23" s="6">
        <v>105</v>
      </c>
      <c r="C23" s="6">
        <v>32733</v>
      </c>
      <c r="D23" s="6">
        <v>30537</v>
      </c>
      <c r="E23" s="6">
        <v>30</v>
      </c>
      <c r="F23" s="6">
        <v>184</v>
      </c>
      <c r="G23" s="6">
        <v>184</v>
      </c>
      <c r="H23" s="6">
        <v>3772</v>
      </c>
      <c r="I23" s="6">
        <v>373</v>
      </c>
      <c r="J23" s="6">
        <v>373</v>
      </c>
      <c r="K23" s="6">
        <v>12321</v>
      </c>
      <c r="L23" s="6">
        <v>47444</v>
      </c>
      <c r="M23" s="6">
        <v>41664</v>
      </c>
      <c r="N23" s="6">
        <v>12</v>
      </c>
      <c r="O23" s="6">
        <v>0</v>
      </c>
      <c r="P23" s="6">
        <v>0</v>
      </c>
      <c r="Q23" s="6">
        <v>14271</v>
      </c>
      <c r="R23" s="6">
        <v>12018</v>
      </c>
      <c r="S23" s="6">
        <v>95005</v>
      </c>
      <c r="T23" s="6">
        <v>84776</v>
      </c>
      <c r="U23" s="6">
        <v>1706</v>
      </c>
      <c r="V23" s="6">
        <v>55004</v>
      </c>
      <c r="W23" s="6">
        <v>1089</v>
      </c>
      <c r="X23" s="6">
        <v>34163</v>
      </c>
      <c r="Y23" s="6">
        <v>1</v>
      </c>
      <c r="Z23" s="6">
        <v>16041</v>
      </c>
      <c r="AA23" s="6">
        <v>41174</v>
      </c>
      <c r="AB23" s="6">
        <v>39748</v>
      </c>
      <c r="AC23" s="6">
        <v>2387</v>
      </c>
      <c r="AD23" s="6">
        <v>0</v>
      </c>
      <c r="AE23" s="6">
        <v>381</v>
      </c>
      <c r="AF23" s="6">
        <v>230</v>
      </c>
      <c r="AG23" s="6">
        <v>2</v>
      </c>
      <c r="AH23" s="6">
        <v>104</v>
      </c>
      <c r="AI23" s="6">
        <v>1844</v>
      </c>
      <c r="AJ23" s="6">
        <v>3024</v>
      </c>
      <c r="AK23" s="6">
        <v>18907</v>
      </c>
      <c r="AL23" s="6">
        <v>6335</v>
      </c>
      <c r="AM23" s="6">
        <v>27940</v>
      </c>
      <c r="AN23" s="6">
        <v>13119</v>
      </c>
      <c r="AO23" s="7">
        <v>1179.19</v>
      </c>
      <c r="AP23" s="7">
        <v>1046.03</v>
      </c>
      <c r="AQ23" s="7">
        <v>2696.27</v>
      </c>
      <c r="AR23" s="7">
        <v>3911.67</v>
      </c>
      <c r="AS23" s="7">
        <v>360</v>
      </c>
      <c r="AT23" s="8">
        <v>112</v>
      </c>
      <c r="AU23" s="8">
        <v>255</v>
      </c>
      <c r="AV23" s="8">
        <v>367</v>
      </c>
      <c r="AW23" s="8">
        <v>2630</v>
      </c>
      <c r="AX23" s="8">
        <v>19066</v>
      </c>
      <c r="AY23" s="8">
        <v>21696</v>
      </c>
      <c r="AZ23" s="8">
        <v>55022</v>
      </c>
      <c r="BA23" s="8">
        <v>22229</v>
      </c>
      <c r="BB23" s="8">
        <v>77251</v>
      </c>
      <c r="BC23" s="8">
        <v>6875</v>
      </c>
      <c r="BD23" s="8">
        <v>111987</v>
      </c>
      <c r="BE23" s="8">
        <v>118862</v>
      </c>
      <c r="BF23" s="8">
        <v>8696</v>
      </c>
      <c r="BG23" s="8">
        <v>3401</v>
      </c>
      <c r="BH23" s="8">
        <v>12097</v>
      </c>
      <c r="BI23" s="8">
        <v>7942</v>
      </c>
      <c r="BJ23" s="8">
        <v>7051</v>
      </c>
      <c r="BK23" s="8">
        <v>14993</v>
      </c>
      <c r="BL23" s="8">
        <v>81165</v>
      </c>
      <c r="BM23" s="8">
        <v>163734</v>
      </c>
      <c r="BN23" s="8">
        <v>244899</v>
      </c>
      <c r="BO23" s="8">
        <v>81165</v>
      </c>
      <c r="BP23" s="8">
        <v>163734</v>
      </c>
      <c r="BQ23" s="8">
        <v>244899</v>
      </c>
      <c r="BR23" s="8">
        <v>1048589</v>
      </c>
      <c r="BS23" s="8">
        <v>956984</v>
      </c>
      <c r="BT23" s="8">
        <v>892364</v>
      </c>
      <c r="BU23" s="8">
        <v>809446</v>
      </c>
      <c r="BV23" s="8">
        <v>86476</v>
      </c>
      <c r="BW23" s="8">
        <v>73144</v>
      </c>
      <c r="BX23" s="8">
        <v>391</v>
      </c>
      <c r="BY23" s="8">
        <v>364</v>
      </c>
      <c r="BZ23" s="8">
        <v>142655</v>
      </c>
      <c r="CA23" s="8">
        <v>60989</v>
      </c>
      <c r="CB23" s="8">
        <v>259047</v>
      </c>
      <c r="CC23" s="8">
        <v>106353</v>
      </c>
      <c r="CD23" s="8">
        <v>592987</v>
      </c>
      <c r="CE23" s="8">
        <v>156270</v>
      </c>
      <c r="CF23" s="8">
        <v>92</v>
      </c>
      <c r="CG23" s="8">
        <v>369</v>
      </c>
      <c r="CH23" s="8">
        <v>664</v>
      </c>
      <c r="CI23" s="8">
        <v>757</v>
      </c>
      <c r="CJ23" s="8">
        <v>96</v>
      </c>
      <c r="CK23" s="8">
        <v>30</v>
      </c>
      <c r="CL23" s="8">
        <v>30</v>
      </c>
      <c r="CM23" s="8">
        <v>174</v>
      </c>
      <c r="CN23" s="8">
        <v>70</v>
      </c>
      <c r="CO23" s="8">
        <v>15</v>
      </c>
      <c r="CP23" s="8">
        <v>22</v>
      </c>
      <c r="CQ23" s="9">
        <v>3271</v>
      </c>
      <c r="CR23" s="9">
        <v>1456</v>
      </c>
      <c r="CS23" s="9">
        <v>4727</v>
      </c>
      <c r="CT23" s="9">
        <v>1941</v>
      </c>
      <c r="CU23" s="9">
        <v>983</v>
      </c>
      <c r="CV23" s="9">
        <v>2924</v>
      </c>
      <c r="CW23" s="9">
        <v>1923</v>
      </c>
      <c r="CX23" s="9">
        <v>379</v>
      </c>
      <c r="CY23" s="9">
        <v>2302</v>
      </c>
      <c r="CZ23" s="9">
        <v>1139</v>
      </c>
      <c r="DA23" s="9">
        <v>247</v>
      </c>
      <c r="DB23" s="9">
        <v>1386</v>
      </c>
      <c r="DC23" s="9">
        <v>24380</v>
      </c>
      <c r="DD23" s="9">
        <v>3998</v>
      </c>
      <c r="DE23" s="9">
        <v>28378</v>
      </c>
      <c r="DF23" s="9">
        <v>14476</v>
      </c>
      <c r="DG23" s="9">
        <v>2478</v>
      </c>
      <c r="DH23" s="9">
        <v>16954</v>
      </c>
      <c r="DI23" s="9">
        <v>29574</v>
      </c>
      <c r="DJ23" s="9">
        <v>5833</v>
      </c>
      <c r="DK23" s="9">
        <v>107</v>
      </c>
      <c r="DL23" s="9">
        <v>35514</v>
      </c>
      <c r="DM23" s="9">
        <v>17556</v>
      </c>
      <c r="DN23" s="9">
        <v>3708</v>
      </c>
      <c r="DO23" s="9">
        <v>52</v>
      </c>
      <c r="DP23" s="9">
        <v>21316</v>
      </c>
      <c r="DQ23" s="7">
        <v>4364</v>
      </c>
      <c r="DR23" s="7">
        <v>775</v>
      </c>
      <c r="DS23" s="7">
        <v>5139</v>
      </c>
      <c r="DT23" s="7">
        <v>6152</v>
      </c>
      <c r="DU23" s="7">
        <v>1078</v>
      </c>
      <c r="DV23" s="7">
        <v>7230</v>
      </c>
      <c r="DW23" s="7">
        <v>2885</v>
      </c>
      <c r="DX23" s="7">
        <v>442</v>
      </c>
      <c r="DY23" s="7">
        <v>3327</v>
      </c>
      <c r="DZ23" s="7">
        <v>4174</v>
      </c>
      <c r="EA23" s="7">
        <v>637</v>
      </c>
      <c r="EB23" s="7">
        <v>4811</v>
      </c>
      <c r="EC23" s="7">
        <v>44953</v>
      </c>
      <c r="ED23" s="7">
        <v>6673</v>
      </c>
      <c r="EE23" s="7">
        <v>51626</v>
      </c>
      <c r="EF23" s="7">
        <v>65966</v>
      </c>
      <c r="EG23" s="7">
        <v>9733</v>
      </c>
      <c r="EH23" s="7">
        <v>75699</v>
      </c>
      <c r="EI23" s="7">
        <v>52202</v>
      </c>
      <c r="EJ23" s="7">
        <v>7890</v>
      </c>
      <c r="EK23" s="7">
        <v>61</v>
      </c>
      <c r="EL23" s="7">
        <v>60153</v>
      </c>
      <c r="EM23" s="7">
        <v>76292</v>
      </c>
      <c r="EN23" s="7">
        <v>11448</v>
      </c>
      <c r="EO23" s="7">
        <v>88</v>
      </c>
      <c r="EP23" s="7">
        <v>87828</v>
      </c>
      <c r="EQ23" s="7">
        <v>2289</v>
      </c>
      <c r="ER23" s="7">
        <v>292</v>
      </c>
      <c r="ES23" s="7">
        <v>2581</v>
      </c>
      <c r="ET23" s="7">
        <v>5876</v>
      </c>
      <c r="EU23" s="7">
        <v>750</v>
      </c>
      <c r="EV23" s="7">
        <v>6626</v>
      </c>
      <c r="EW23" s="7">
        <v>1545</v>
      </c>
      <c r="EX23" s="7">
        <v>243</v>
      </c>
      <c r="EY23" s="7">
        <v>1788</v>
      </c>
      <c r="EZ23" s="7">
        <v>4104</v>
      </c>
      <c r="FA23" s="7">
        <v>657</v>
      </c>
      <c r="FB23" s="7">
        <v>4761</v>
      </c>
      <c r="FC23" s="7">
        <v>34644</v>
      </c>
      <c r="FD23" s="7">
        <v>4552</v>
      </c>
      <c r="FE23" s="7">
        <v>39196</v>
      </c>
      <c r="FF23" s="7">
        <v>94903</v>
      </c>
      <c r="FG23" s="7">
        <v>12234</v>
      </c>
      <c r="FH23" s="7">
        <v>107137</v>
      </c>
      <c r="FI23" s="7">
        <v>38478</v>
      </c>
      <c r="FJ23" s="7">
        <v>5087</v>
      </c>
      <c r="FK23" s="7">
        <v>49</v>
      </c>
      <c r="FL23" s="7">
        <v>43614</v>
      </c>
      <c r="FM23" s="7">
        <v>104883</v>
      </c>
      <c r="FN23" s="7">
        <v>13641</v>
      </c>
      <c r="FO23" s="7">
        <v>142</v>
      </c>
      <c r="FP23" s="7">
        <v>118666</v>
      </c>
      <c r="FQ23" s="7">
        <v>503</v>
      </c>
      <c r="FR23" s="7">
        <v>55</v>
      </c>
      <c r="FS23" s="7">
        <v>558</v>
      </c>
      <c r="FT23" s="7">
        <v>2743</v>
      </c>
      <c r="FU23" s="7">
        <v>312</v>
      </c>
      <c r="FV23" s="7">
        <v>3055</v>
      </c>
      <c r="FW23" s="7">
        <v>478</v>
      </c>
      <c r="FX23" s="7">
        <v>65</v>
      </c>
      <c r="FY23" s="7">
        <v>543</v>
      </c>
      <c r="FZ23" s="7">
        <v>2661</v>
      </c>
      <c r="GA23" s="7">
        <v>369</v>
      </c>
      <c r="GB23" s="7">
        <v>3030</v>
      </c>
      <c r="GC23" s="7">
        <v>17998</v>
      </c>
      <c r="GD23" s="7">
        <v>2089</v>
      </c>
      <c r="GE23" s="7">
        <v>20087</v>
      </c>
      <c r="GF23" s="7">
        <v>104172</v>
      </c>
      <c r="GG23" s="7">
        <v>11953</v>
      </c>
      <c r="GH23" s="7">
        <v>116125</v>
      </c>
      <c r="GI23" s="7">
        <v>18979</v>
      </c>
      <c r="GJ23" s="7">
        <v>2209</v>
      </c>
      <c r="GK23" s="7">
        <v>49</v>
      </c>
      <c r="GL23" s="7">
        <v>21237</v>
      </c>
      <c r="GM23" s="7">
        <v>109576</v>
      </c>
      <c r="GN23" s="7">
        <v>12634</v>
      </c>
      <c r="GO23" s="7">
        <v>309</v>
      </c>
      <c r="GP23" s="10">
        <v>122519</v>
      </c>
      <c r="GQ23" s="7">
        <v>42</v>
      </c>
      <c r="GR23" s="7">
        <v>5</v>
      </c>
      <c r="GS23" s="7">
        <v>47</v>
      </c>
      <c r="GT23" s="7">
        <v>535</v>
      </c>
      <c r="GU23" s="7">
        <v>68</v>
      </c>
      <c r="GV23" s="7">
        <v>603</v>
      </c>
      <c r="GW23" s="7">
        <v>45</v>
      </c>
      <c r="GX23" s="7">
        <v>3</v>
      </c>
      <c r="GY23" s="7">
        <v>48</v>
      </c>
      <c r="GZ23" s="7">
        <v>569</v>
      </c>
      <c r="HA23" s="7">
        <v>34</v>
      </c>
      <c r="HB23" s="7">
        <v>603</v>
      </c>
      <c r="HC23" s="7">
        <v>2532</v>
      </c>
      <c r="HD23" s="7">
        <v>270</v>
      </c>
      <c r="HE23" s="7">
        <v>2802</v>
      </c>
      <c r="HF23" s="7">
        <v>33855</v>
      </c>
      <c r="HG23" s="7">
        <v>3663</v>
      </c>
      <c r="HH23" s="7">
        <v>37518</v>
      </c>
      <c r="HI23" s="7">
        <v>2619</v>
      </c>
      <c r="HJ23" s="7">
        <v>278</v>
      </c>
      <c r="HK23" s="7">
        <v>51</v>
      </c>
      <c r="HL23" s="7">
        <v>2948</v>
      </c>
      <c r="HM23" s="7">
        <v>34959</v>
      </c>
      <c r="HN23" s="7">
        <v>3765</v>
      </c>
      <c r="HO23" s="7">
        <v>1213</v>
      </c>
      <c r="HP23" s="7">
        <v>39937</v>
      </c>
      <c r="HQ23" s="7">
        <v>10469</v>
      </c>
      <c r="HR23" s="7">
        <v>2583</v>
      </c>
      <c r="HS23" s="7">
        <v>13052</v>
      </c>
      <c r="HT23" s="7">
        <v>17247</v>
      </c>
      <c r="HU23" s="7">
        <v>3191</v>
      </c>
      <c r="HV23" s="7">
        <v>20438</v>
      </c>
      <c r="HW23" s="7">
        <v>6876</v>
      </c>
      <c r="HX23" s="7">
        <v>1132</v>
      </c>
      <c r="HY23" s="7">
        <v>8008</v>
      </c>
      <c r="HZ23" s="7">
        <v>12647</v>
      </c>
      <c r="IA23" s="7">
        <v>1944</v>
      </c>
      <c r="IB23" s="7">
        <v>14591</v>
      </c>
      <c r="IC23" s="7">
        <v>124507</v>
      </c>
      <c r="ID23" s="7">
        <v>17582</v>
      </c>
      <c r="IE23" s="7">
        <v>142089</v>
      </c>
      <c r="IF23" s="7">
        <v>313372</v>
      </c>
      <c r="IG23" s="7">
        <v>40061</v>
      </c>
      <c r="IH23" s="7">
        <v>353433</v>
      </c>
      <c r="II23" s="7">
        <v>141852</v>
      </c>
      <c r="IJ23" s="7">
        <v>21297</v>
      </c>
      <c r="IK23" s="7">
        <v>317</v>
      </c>
      <c r="IL23" s="7">
        <v>163466</v>
      </c>
      <c r="IM23" s="7">
        <v>343266</v>
      </c>
      <c r="IN23" s="7">
        <v>45196</v>
      </c>
      <c r="IO23" s="7">
        <v>1804</v>
      </c>
      <c r="IP23" s="7">
        <v>390266</v>
      </c>
      <c r="IQ23" s="11">
        <v>13475</v>
      </c>
      <c r="IR23" s="11">
        <v>7479</v>
      </c>
      <c r="IS23" s="11">
        <v>2327</v>
      </c>
      <c r="IT23" s="11">
        <v>23280</v>
      </c>
      <c r="IU23" s="12">
        <v>7258</v>
      </c>
      <c r="IV23" s="12">
        <v>61281</v>
      </c>
      <c r="IW23" s="12">
        <v>911</v>
      </c>
      <c r="IX23" s="12">
        <v>138476</v>
      </c>
      <c r="IY23" s="12">
        <v>11</v>
      </c>
      <c r="IZ23" s="12">
        <v>19388</v>
      </c>
      <c r="JA23" s="12">
        <v>227348</v>
      </c>
      <c r="JB23" s="5">
        <v>3738</v>
      </c>
      <c r="JC23" s="5">
        <v>1025</v>
      </c>
      <c r="JD23" s="5">
        <v>396</v>
      </c>
      <c r="JE23" s="5">
        <v>2633</v>
      </c>
      <c r="JF23" s="5">
        <v>1174</v>
      </c>
      <c r="JG23" s="5">
        <v>1218</v>
      </c>
      <c r="JH23" s="5">
        <v>1714</v>
      </c>
      <c r="JI23" s="5">
        <v>31332</v>
      </c>
      <c r="JJ23" s="5">
        <v>18822</v>
      </c>
      <c r="JK23" s="5">
        <v>2104</v>
      </c>
      <c r="JL23" s="5">
        <v>2</v>
      </c>
      <c r="JM23" s="5">
        <v>232</v>
      </c>
      <c r="JN23" s="5">
        <v>37</v>
      </c>
      <c r="JO23" s="13">
        <v>0</v>
      </c>
      <c r="JP23" s="5">
        <v>87</v>
      </c>
      <c r="JQ23" s="5">
        <v>52621</v>
      </c>
      <c r="JR23" s="12">
        <v>759</v>
      </c>
      <c r="JS23" s="12">
        <v>471</v>
      </c>
      <c r="JT23" s="12">
        <v>1036</v>
      </c>
      <c r="JU23" s="12">
        <v>645</v>
      </c>
      <c r="JV23" s="12">
        <v>345</v>
      </c>
      <c r="JW23" s="13">
        <v>0</v>
      </c>
      <c r="JX23" s="12">
        <v>668</v>
      </c>
      <c r="JY23" s="12">
        <v>274</v>
      </c>
      <c r="JZ23" s="12">
        <v>626</v>
      </c>
      <c r="KA23" s="14">
        <v>0</v>
      </c>
      <c r="KB23" s="7">
        <v>194</v>
      </c>
      <c r="KC23" s="7">
        <v>526</v>
      </c>
      <c r="KD23" s="14">
        <v>0</v>
      </c>
      <c r="KE23" s="7">
        <v>4111</v>
      </c>
      <c r="KF23" s="7">
        <v>64</v>
      </c>
      <c r="KG23" s="7">
        <v>4</v>
      </c>
      <c r="KH23" s="6">
        <v>5999</v>
      </c>
      <c r="KI23" s="6">
        <v>649</v>
      </c>
      <c r="KJ23" s="7">
        <v>0</v>
      </c>
      <c r="KK23" s="15">
        <v>293245</v>
      </c>
      <c r="KL23" s="15">
        <v>3352</v>
      </c>
      <c r="KM23" s="7">
        <v>71930.38</v>
      </c>
      <c r="KN23" s="6">
        <v>8813.91</v>
      </c>
      <c r="KO23" s="6">
        <v>1718.61</v>
      </c>
      <c r="KP23" s="16">
        <f t="shared" si="0"/>
        <v>82462.899999999994</v>
      </c>
      <c r="KQ23" s="7"/>
    </row>
    <row r="24" spans="1:303">
      <c r="A24" s="5" t="s">
        <v>324</v>
      </c>
      <c r="B24" s="6">
        <v>47</v>
      </c>
      <c r="C24" s="6">
        <v>5134</v>
      </c>
      <c r="D24" s="6">
        <v>5134</v>
      </c>
      <c r="E24" s="6">
        <v>1904</v>
      </c>
      <c r="F24" s="6">
        <v>9698</v>
      </c>
      <c r="G24" s="6">
        <v>9698</v>
      </c>
      <c r="H24" s="6">
        <v>156</v>
      </c>
      <c r="I24" s="6">
        <v>20</v>
      </c>
      <c r="J24" s="6">
        <v>20</v>
      </c>
      <c r="K24" s="6">
        <v>54336</v>
      </c>
      <c r="L24" s="6">
        <v>82785</v>
      </c>
      <c r="M24" s="6">
        <v>63016</v>
      </c>
      <c r="N24" s="6">
        <v>10529</v>
      </c>
      <c r="O24" s="6">
        <v>753</v>
      </c>
      <c r="P24" s="6">
        <v>753</v>
      </c>
      <c r="Q24" s="6">
        <v>23240</v>
      </c>
      <c r="R24" s="6">
        <v>20045</v>
      </c>
      <c r="S24" s="6">
        <v>121630</v>
      </c>
      <c r="T24" s="6">
        <v>98666</v>
      </c>
      <c r="U24" s="6">
        <v>44968</v>
      </c>
      <c r="V24" s="6">
        <v>35186</v>
      </c>
      <c r="W24" s="6">
        <v>0</v>
      </c>
      <c r="X24" s="6">
        <v>170696</v>
      </c>
      <c r="Y24" s="6">
        <v>154</v>
      </c>
      <c r="Z24" s="6">
        <v>983</v>
      </c>
      <c r="AA24" s="6">
        <v>17789</v>
      </c>
      <c r="AB24" s="6">
        <v>3803</v>
      </c>
      <c r="AC24" s="6">
        <v>910</v>
      </c>
      <c r="AD24" s="6">
        <v>12</v>
      </c>
      <c r="AE24" s="6">
        <v>114</v>
      </c>
      <c r="AF24" s="6">
        <v>125</v>
      </c>
      <c r="AG24" s="6">
        <v>7450</v>
      </c>
      <c r="AH24" s="6">
        <v>34</v>
      </c>
      <c r="AI24" s="6">
        <v>774</v>
      </c>
      <c r="AJ24" s="6">
        <v>3792</v>
      </c>
      <c r="AK24" s="6">
        <v>3885</v>
      </c>
      <c r="AL24" s="6">
        <v>3697</v>
      </c>
      <c r="AM24" s="6">
        <v>15690</v>
      </c>
      <c r="AN24" s="6">
        <v>10357</v>
      </c>
      <c r="AO24" s="7">
        <v>1848.28</v>
      </c>
      <c r="AP24" s="7">
        <v>1447.18</v>
      </c>
      <c r="AQ24" s="7">
        <v>1715.39</v>
      </c>
      <c r="AR24" s="7">
        <v>3667.64</v>
      </c>
      <c r="AS24" s="7">
        <v>755</v>
      </c>
      <c r="AT24" s="8">
        <v>107</v>
      </c>
      <c r="AU24" s="8">
        <v>363</v>
      </c>
      <c r="AV24" s="8">
        <v>470</v>
      </c>
      <c r="AW24" s="8">
        <v>5963</v>
      </c>
      <c r="AX24" s="8">
        <v>21654</v>
      </c>
      <c r="AY24" s="8">
        <v>27617</v>
      </c>
      <c r="AZ24" s="8">
        <v>50520</v>
      </c>
      <c r="BA24" s="8">
        <v>43750</v>
      </c>
      <c r="BB24" s="8">
        <v>94270</v>
      </c>
      <c r="BC24" s="8">
        <v>0</v>
      </c>
      <c r="BD24" s="8">
        <v>158022</v>
      </c>
      <c r="BE24" s="8">
        <v>158022</v>
      </c>
      <c r="BF24" s="8">
        <v>18890</v>
      </c>
      <c r="BG24" s="8">
        <v>23211</v>
      </c>
      <c r="BH24" s="8">
        <v>42101</v>
      </c>
      <c r="BI24" s="8">
        <v>0</v>
      </c>
      <c r="BJ24" s="8">
        <v>0</v>
      </c>
      <c r="BK24" s="8">
        <v>0</v>
      </c>
      <c r="BL24" s="8">
        <v>75373</v>
      </c>
      <c r="BM24" s="8">
        <v>246637</v>
      </c>
      <c r="BN24" s="8">
        <v>322010</v>
      </c>
      <c r="BO24" s="8">
        <v>75373</v>
      </c>
      <c r="BP24" s="8">
        <v>246637</v>
      </c>
      <c r="BQ24" s="8">
        <v>322010</v>
      </c>
      <c r="BR24" s="8">
        <v>1433414</v>
      </c>
      <c r="BS24" s="8">
        <v>1311240</v>
      </c>
      <c r="BT24" s="8">
        <v>1188691</v>
      </c>
      <c r="BU24" s="8">
        <v>1080363</v>
      </c>
      <c r="BV24" s="8">
        <v>78952</v>
      </c>
      <c r="BW24" s="8">
        <v>65050</v>
      </c>
      <c r="BX24" s="8">
        <v>662</v>
      </c>
      <c r="BY24" s="8">
        <v>538</v>
      </c>
      <c r="BZ24" s="8">
        <v>284609</v>
      </c>
      <c r="CA24" s="8">
        <v>98468</v>
      </c>
      <c r="CB24" s="8">
        <v>254708</v>
      </c>
      <c r="CC24" s="8">
        <v>127757</v>
      </c>
      <c r="CD24" s="8">
        <v>800090</v>
      </c>
      <c r="CE24" s="8">
        <v>885232</v>
      </c>
      <c r="CF24" s="8">
        <v>175</v>
      </c>
      <c r="CG24" s="8">
        <v>475</v>
      </c>
      <c r="CH24" s="8">
        <v>2757</v>
      </c>
      <c r="CI24" s="8">
        <v>2206</v>
      </c>
      <c r="CJ24" s="8">
        <v>1153</v>
      </c>
      <c r="CK24" s="8">
        <v>194</v>
      </c>
      <c r="CL24" s="8">
        <v>4957</v>
      </c>
      <c r="CM24" s="8">
        <v>5170</v>
      </c>
      <c r="CN24" s="8">
        <v>65</v>
      </c>
      <c r="CO24" s="8">
        <v>41.01</v>
      </c>
      <c r="CP24" s="8">
        <v>3</v>
      </c>
      <c r="CQ24" s="9">
        <v>6391</v>
      </c>
      <c r="CR24" s="9">
        <v>1098</v>
      </c>
      <c r="CS24" s="9">
        <v>7489</v>
      </c>
      <c r="CT24" s="9">
        <v>3507</v>
      </c>
      <c r="CU24" s="9">
        <v>650</v>
      </c>
      <c r="CV24" s="9">
        <v>4157</v>
      </c>
      <c r="CW24" s="9">
        <v>6838</v>
      </c>
      <c r="CX24" s="9">
        <v>813</v>
      </c>
      <c r="CY24" s="9">
        <v>7651</v>
      </c>
      <c r="CZ24" s="9">
        <v>3670</v>
      </c>
      <c r="DA24" s="9">
        <v>435</v>
      </c>
      <c r="DB24" s="9">
        <v>4105</v>
      </c>
      <c r="DC24" s="9">
        <v>56113</v>
      </c>
      <c r="DD24" s="9">
        <v>6613</v>
      </c>
      <c r="DE24" s="9">
        <v>62726</v>
      </c>
      <c r="DF24" s="9">
        <v>30890</v>
      </c>
      <c r="DG24" s="9">
        <v>3558</v>
      </c>
      <c r="DH24" s="9">
        <v>34448</v>
      </c>
      <c r="DI24" s="9">
        <v>69342</v>
      </c>
      <c r="DJ24" s="9">
        <v>8524</v>
      </c>
      <c r="DK24" s="9">
        <v>135</v>
      </c>
      <c r="DL24" s="9">
        <v>78001</v>
      </c>
      <c r="DM24" s="9">
        <v>38067</v>
      </c>
      <c r="DN24" s="9">
        <v>4643</v>
      </c>
      <c r="DO24" s="9">
        <v>66</v>
      </c>
      <c r="DP24" s="9">
        <v>42776</v>
      </c>
      <c r="DQ24" s="7">
        <v>5727</v>
      </c>
      <c r="DR24" s="7">
        <v>728</v>
      </c>
      <c r="DS24" s="7">
        <v>6455</v>
      </c>
      <c r="DT24" s="7">
        <v>7996</v>
      </c>
      <c r="DU24" s="7">
        <v>1012</v>
      </c>
      <c r="DV24" s="7">
        <v>9008</v>
      </c>
      <c r="DW24" s="7">
        <v>6011</v>
      </c>
      <c r="DX24" s="7">
        <v>598</v>
      </c>
      <c r="DY24" s="7">
        <v>6609</v>
      </c>
      <c r="DZ24" s="7">
        <v>8493</v>
      </c>
      <c r="EA24" s="7">
        <v>819</v>
      </c>
      <c r="EB24" s="7">
        <v>9312</v>
      </c>
      <c r="EC24" s="7">
        <v>61533</v>
      </c>
      <c r="ED24" s="7">
        <v>5668</v>
      </c>
      <c r="EE24" s="7">
        <v>67201</v>
      </c>
      <c r="EF24" s="7">
        <v>87933</v>
      </c>
      <c r="EG24" s="7">
        <v>8024</v>
      </c>
      <c r="EH24" s="7">
        <v>95957</v>
      </c>
      <c r="EI24" s="7">
        <v>73271</v>
      </c>
      <c r="EJ24" s="7">
        <v>6994</v>
      </c>
      <c r="EK24" s="7">
        <v>81</v>
      </c>
      <c r="EL24" s="7">
        <v>80346</v>
      </c>
      <c r="EM24" s="7">
        <v>104422</v>
      </c>
      <c r="EN24" s="7">
        <v>9855</v>
      </c>
      <c r="EO24" s="7">
        <v>111</v>
      </c>
      <c r="EP24" s="7">
        <v>114388</v>
      </c>
      <c r="EQ24" s="7">
        <v>2140</v>
      </c>
      <c r="ER24" s="7">
        <v>231</v>
      </c>
      <c r="ES24" s="7">
        <v>2371</v>
      </c>
      <c r="ET24" s="7">
        <v>5406</v>
      </c>
      <c r="EU24" s="7">
        <v>571</v>
      </c>
      <c r="EV24" s="7">
        <v>5977</v>
      </c>
      <c r="EW24" s="7">
        <v>2742</v>
      </c>
      <c r="EX24" s="7">
        <v>209</v>
      </c>
      <c r="EY24" s="7">
        <v>2951</v>
      </c>
      <c r="EZ24" s="7">
        <v>7198</v>
      </c>
      <c r="FA24" s="7">
        <v>541</v>
      </c>
      <c r="FB24" s="7">
        <v>7739</v>
      </c>
      <c r="FC24" s="7">
        <v>35679</v>
      </c>
      <c r="FD24" s="7">
        <v>2838</v>
      </c>
      <c r="FE24" s="7">
        <v>38517</v>
      </c>
      <c r="FF24" s="7">
        <v>95549</v>
      </c>
      <c r="FG24" s="7">
        <v>7580</v>
      </c>
      <c r="FH24" s="7">
        <v>103129</v>
      </c>
      <c r="FI24" s="7">
        <v>40561</v>
      </c>
      <c r="FJ24" s="7">
        <v>3278</v>
      </c>
      <c r="FK24" s="7">
        <v>68</v>
      </c>
      <c r="FL24" s="7">
        <v>43907</v>
      </c>
      <c r="FM24" s="7">
        <v>108153</v>
      </c>
      <c r="FN24" s="7">
        <v>8692</v>
      </c>
      <c r="FO24" s="7">
        <v>170</v>
      </c>
      <c r="FP24" s="7">
        <v>117015</v>
      </c>
      <c r="FQ24" s="7">
        <v>315</v>
      </c>
      <c r="FR24" s="7">
        <v>31</v>
      </c>
      <c r="FS24" s="7">
        <v>346</v>
      </c>
      <c r="FT24" s="7">
        <v>1710</v>
      </c>
      <c r="FU24" s="7">
        <v>153</v>
      </c>
      <c r="FV24" s="7">
        <v>1863</v>
      </c>
      <c r="FW24" s="7">
        <v>526</v>
      </c>
      <c r="FX24" s="7">
        <v>47</v>
      </c>
      <c r="FY24" s="7">
        <v>573</v>
      </c>
      <c r="FZ24" s="7">
        <v>2850</v>
      </c>
      <c r="GA24" s="7">
        <v>240</v>
      </c>
      <c r="GB24" s="7">
        <v>3090</v>
      </c>
      <c r="GC24" s="7">
        <v>12641</v>
      </c>
      <c r="GD24" s="7">
        <v>932</v>
      </c>
      <c r="GE24" s="7">
        <v>13573</v>
      </c>
      <c r="GF24" s="7">
        <v>70924</v>
      </c>
      <c r="GG24" s="7">
        <v>5224</v>
      </c>
      <c r="GH24" s="7">
        <v>76148</v>
      </c>
      <c r="GI24" s="7">
        <v>13482</v>
      </c>
      <c r="GJ24" s="7">
        <v>1010</v>
      </c>
      <c r="GK24" s="7">
        <v>47</v>
      </c>
      <c r="GL24" s="7">
        <v>14539</v>
      </c>
      <c r="GM24" s="7">
        <v>75484</v>
      </c>
      <c r="GN24" s="7">
        <v>5617</v>
      </c>
      <c r="GO24" s="7">
        <v>289</v>
      </c>
      <c r="GP24" s="10">
        <v>81390</v>
      </c>
      <c r="GQ24" s="7">
        <v>25</v>
      </c>
      <c r="GR24" s="7">
        <v>1</v>
      </c>
      <c r="GS24" s="7">
        <v>26</v>
      </c>
      <c r="GT24" s="7">
        <v>337</v>
      </c>
      <c r="GU24" s="7">
        <v>12</v>
      </c>
      <c r="GV24" s="7">
        <v>349</v>
      </c>
      <c r="GW24" s="7">
        <v>52</v>
      </c>
      <c r="GX24" s="7">
        <v>6</v>
      </c>
      <c r="GY24" s="7">
        <v>58</v>
      </c>
      <c r="GZ24" s="7">
        <v>689</v>
      </c>
      <c r="HA24" s="7">
        <v>79</v>
      </c>
      <c r="HB24" s="7">
        <v>768</v>
      </c>
      <c r="HC24" s="7">
        <v>1319</v>
      </c>
      <c r="HD24" s="7">
        <v>131</v>
      </c>
      <c r="HE24" s="7">
        <v>1450</v>
      </c>
      <c r="HF24" s="7">
        <v>17539</v>
      </c>
      <c r="HG24" s="7">
        <v>1984</v>
      </c>
      <c r="HH24" s="7">
        <v>19523</v>
      </c>
      <c r="HI24" s="7">
        <v>1396</v>
      </c>
      <c r="HJ24" s="7">
        <v>138</v>
      </c>
      <c r="HK24" s="7">
        <v>24</v>
      </c>
      <c r="HL24" s="7">
        <v>1558</v>
      </c>
      <c r="HM24" s="7">
        <v>18565</v>
      </c>
      <c r="HN24" s="7">
        <v>2075</v>
      </c>
      <c r="HO24" s="7">
        <v>708</v>
      </c>
      <c r="HP24" s="7">
        <v>21348</v>
      </c>
      <c r="HQ24" s="7">
        <v>14598</v>
      </c>
      <c r="HR24" s="7">
        <v>2089</v>
      </c>
      <c r="HS24" s="7">
        <v>16687</v>
      </c>
      <c r="HT24" s="7">
        <v>18956</v>
      </c>
      <c r="HU24" s="7">
        <v>2398</v>
      </c>
      <c r="HV24" s="7">
        <v>21354</v>
      </c>
      <c r="HW24" s="7">
        <v>16169</v>
      </c>
      <c r="HX24" s="7">
        <v>1673</v>
      </c>
      <c r="HY24" s="7">
        <v>17842</v>
      </c>
      <c r="HZ24" s="7">
        <v>22900</v>
      </c>
      <c r="IA24" s="7">
        <v>2114</v>
      </c>
      <c r="IB24" s="7">
        <v>25014</v>
      </c>
      <c r="IC24" s="7">
        <v>167285</v>
      </c>
      <c r="ID24" s="7">
        <v>16182</v>
      </c>
      <c r="IE24" s="7">
        <v>183467</v>
      </c>
      <c r="IF24" s="7">
        <v>302835</v>
      </c>
      <c r="IG24" s="7">
        <v>26370</v>
      </c>
      <c r="IH24" s="7">
        <v>329205</v>
      </c>
      <c r="II24" s="7">
        <v>198052</v>
      </c>
      <c r="IJ24" s="7">
        <v>19944</v>
      </c>
      <c r="IK24" s="7">
        <v>355</v>
      </c>
      <c r="IL24" s="7">
        <v>218351</v>
      </c>
      <c r="IM24" s="7">
        <v>344691</v>
      </c>
      <c r="IN24" s="7">
        <v>30882</v>
      </c>
      <c r="IO24" s="7">
        <v>1345</v>
      </c>
      <c r="IP24" s="7">
        <v>376918</v>
      </c>
      <c r="IQ24" s="11">
        <v>37909</v>
      </c>
      <c r="IR24" s="11">
        <v>21536</v>
      </c>
      <c r="IS24" s="11">
        <v>5556</v>
      </c>
      <c r="IT24" s="11">
        <v>65001</v>
      </c>
      <c r="IU24" s="12">
        <v>125422</v>
      </c>
      <c r="IV24" s="12">
        <v>36545</v>
      </c>
      <c r="IW24" s="13">
        <v>0</v>
      </c>
      <c r="IX24" s="12">
        <v>413487</v>
      </c>
      <c r="IY24" s="12">
        <v>199</v>
      </c>
      <c r="IZ24" s="12">
        <v>546</v>
      </c>
      <c r="JA24" s="12">
        <v>577674</v>
      </c>
      <c r="JB24" s="5">
        <v>2859</v>
      </c>
      <c r="JC24" s="5">
        <v>1207</v>
      </c>
      <c r="JD24" s="13">
        <v>0</v>
      </c>
      <c r="JE24" s="5">
        <v>2937</v>
      </c>
      <c r="JF24" s="5">
        <v>931</v>
      </c>
      <c r="JG24" s="5">
        <v>907</v>
      </c>
      <c r="JH24" s="5">
        <v>2663</v>
      </c>
      <c r="JI24" s="5">
        <v>18309</v>
      </c>
      <c r="JJ24" s="5">
        <v>5289</v>
      </c>
      <c r="JK24" s="5">
        <v>753</v>
      </c>
      <c r="JL24" s="5">
        <v>8</v>
      </c>
      <c r="JM24" s="5">
        <v>101</v>
      </c>
      <c r="JN24" s="5">
        <v>25</v>
      </c>
      <c r="JO24" s="5">
        <v>4017</v>
      </c>
      <c r="JP24" s="5">
        <v>49</v>
      </c>
      <c r="JQ24" s="5">
        <v>28551</v>
      </c>
      <c r="JR24" s="12">
        <v>1095</v>
      </c>
      <c r="JS24" s="12">
        <v>1210</v>
      </c>
      <c r="JT24" s="12">
        <v>1176</v>
      </c>
      <c r="JU24" s="12">
        <v>645</v>
      </c>
      <c r="JV24" s="12">
        <v>345</v>
      </c>
      <c r="JW24" s="12">
        <v>843</v>
      </c>
      <c r="JX24" s="12">
        <v>757</v>
      </c>
      <c r="JY24" s="12">
        <v>274</v>
      </c>
      <c r="JZ24" s="12">
        <v>1062</v>
      </c>
      <c r="KA24" s="7">
        <v>5410.8</v>
      </c>
      <c r="KB24" s="7">
        <v>53</v>
      </c>
      <c r="KC24" s="7">
        <v>1093.1300000000001</v>
      </c>
      <c r="KD24" s="14">
        <v>0</v>
      </c>
      <c r="KE24" s="7">
        <v>11325.6</v>
      </c>
      <c r="KF24" s="7">
        <v>0</v>
      </c>
      <c r="KG24" s="7">
        <v>0</v>
      </c>
      <c r="KH24" s="6">
        <v>3616</v>
      </c>
      <c r="KI24" s="6">
        <v>7.12</v>
      </c>
      <c r="KJ24" s="6">
        <v>8732.2000000000007</v>
      </c>
      <c r="KK24" s="15">
        <v>583208</v>
      </c>
      <c r="KL24" s="15">
        <v>47365</v>
      </c>
      <c r="KM24" s="7">
        <v>90729.71</v>
      </c>
      <c r="KN24" s="6">
        <v>10293.11</v>
      </c>
      <c r="KO24" s="6">
        <v>2170.7399999999998</v>
      </c>
      <c r="KP24" s="16">
        <f t="shared" si="0"/>
        <v>103193.56</v>
      </c>
      <c r="KQ24" s="7"/>
    </row>
    <row r="25" spans="1:303">
      <c r="A25" s="5" t="s">
        <v>325</v>
      </c>
      <c r="B25" s="6">
        <v>20</v>
      </c>
      <c r="C25" s="6">
        <v>0</v>
      </c>
      <c r="D25" s="6">
        <v>0</v>
      </c>
      <c r="E25" s="6">
        <v>2371</v>
      </c>
      <c r="F25" s="6">
        <v>6032</v>
      </c>
      <c r="G25" s="6">
        <v>6020</v>
      </c>
      <c r="H25" s="6">
        <v>20640</v>
      </c>
      <c r="I25" s="6">
        <v>10616</v>
      </c>
      <c r="J25" s="6">
        <v>10395</v>
      </c>
      <c r="K25" s="6">
        <v>6377</v>
      </c>
      <c r="L25" s="6">
        <v>9230</v>
      </c>
      <c r="M25" s="6">
        <v>8460</v>
      </c>
      <c r="N25" s="6">
        <v>16</v>
      </c>
      <c r="O25" s="6">
        <v>676</v>
      </c>
      <c r="P25" s="6">
        <v>676</v>
      </c>
      <c r="Q25" s="6">
        <v>14691</v>
      </c>
      <c r="R25" s="6">
        <v>13640</v>
      </c>
      <c r="S25" s="6">
        <v>41245</v>
      </c>
      <c r="T25" s="6">
        <v>39191</v>
      </c>
      <c r="U25" s="6">
        <v>66147</v>
      </c>
      <c r="V25" s="6">
        <v>0</v>
      </c>
      <c r="W25" s="6">
        <v>0</v>
      </c>
      <c r="X25" s="6">
        <v>4576</v>
      </c>
      <c r="Y25" s="6">
        <v>5</v>
      </c>
      <c r="Z25" s="6">
        <v>0</v>
      </c>
      <c r="AA25" s="6">
        <v>1950</v>
      </c>
      <c r="AB25" s="6">
        <v>7</v>
      </c>
      <c r="AC25" s="6">
        <v>0</v>
      </c>
      <c r="AD25" s="6">
        <v>0</v>
      </c>
      <c r="AE25" s="6">
        <v>8</v>
      </c>
      <c r="AF25" s="6">
        <v>0</v>
      </c>
      <c r="AG25" s="6">
        <v>6</v>
      </c>
      <c r="AH25" s="6">
        <v>0</v>
      </c>
      <c r="AI25" s="6">
        <v>1341</v>
      </c>
      <c r="AJ25" s="6">
        <v>5961</v>
      </c>
      <c r="AK25" s="6">
        <v>4501</v>
      </c>
      <c r="AL25" s="6">
        <v>2605</v>
      </c>
      <c r="AM25" s="6">
        <v>4638</v>
      </c>
      <c r="AN25" s="6">
        <v>1899</v>
      </c>
      <c r="AO25" s="7">
        <v>2038.56</v>
      </c>
      <c r="AP25" s="7">
        <v>2800.54</v>
      </c>
      <c r="AQ25" s="7">
        <v>8142.67</v>
      </c>
      <c r="AR25" s="7">
        <v>12140.46</v>
      </c>
      <c r="AS25" s="7">
        <v>2504</v>
      </c>
      <c r="AT25" s="8">
        <v>90</v>
      </c>
      <c r="AU25" s="8">
        <v>357</v>
      </c>
      <c r="AV25" s="8">
        <v>447</v>
      </c>
      <c r="AW25" s="8">
        <v>666</v>
      </c>
      <c r="AX25" s="8">
        <v>9306</v>
      </c>
      <c r="AY25" s="8">
        <v>9972</v>
      </c>
      <c r="AZ25" s="8">
        <v>32510</v>
      </c>
      <c r="BA25" s="8">
        <v>90763</v>
      </c>
      <c r="BB25" s="8">
        <v>123273</v>
      </c>
      <c r="BC25" s="8">
        <v>12416</v>
      </c>
      <c r="BD25" s="8">
        <v>107816</v>
      </c>
      <c r="BE25" s="8">
        <v>120232</v>
      </c>
      <c r="BF25" s="8">
        <v>26179</v>
      </c>
      <c r="BG25" s="8">
        <v>35685</v>
      </c>
      <c r="BH25" s="8">
        <v>61864</v>
      </c>
      <c r="BI25" s="8">
        <v>282</v>
      </c>
      <c r="BJ25" s="8">
        <v>12066</v>
      </c>
      <c r="BK25" s="8">
        <v>12348</v>
      </c>
      <c r="BL25" s="8">
        <v>72053</v>
      </c>
      <c r="BM25" s="8">
        <v>255636</v>
      </c>
      <c r="BN25" s="8">
        <v>327689</v>
      </c>
      <c r="BO25" s="8">
        <v>72053</v>
      </c>
      <c r="BP25" s="8">
        <v>255636</v>
      </c>
      <c r="BQ25" s="8">
        <v>327689</v>
      </c>
      <c r="BR25" s="8">
        <v>1688708</v>
      </c>
      <c r="BS25" s="8">
        <v>1546647</v>
      </c>
      <c r="BT25" s="8">
        <v>1374128</v>
      </c>
      <c r="BU25" s="8">
        <v>1250449</v>
      </c>
      <c r="BV25" s="8">
        <v>103526</v>
      </c>
      <c r="BW25" s="8">
        <v>83700</v>
      </c>
      <c r="BX25" s="8">
        <v>2043</v>
      </c>
      <c r="BY25" s="8">
        <v>2163</v>
      </c>
      <c r="BZ25" s="8">
        <v>336955</v>
      </c>
      <c r="CA25" s="8">
        <v>87816</v>
      </c>
      <c r="CB25" s="8">
        <v>4783</v>
      </c>
      <c r="CC25" s="8">
        <v>8961</v>
      </c>
      <c r="CD25" s="8">
        <v>498164</v>
      </c>
      <c r="CE25" s="8">
        <v>537037</v>
      </c>
      <c r="CF25" s="8">
        <v>170</v>
      </c>
      <c r="CG25" s="8">
        <v>1766</v>
      </c>
      <c r="CH25" s="8">
        <v>6572</v>
      </c>
      <c r="CI25" s="8">
        <v>103418</v>
      </c>
      <c r="CJ25" s="8">
        <v>1014</v>
      </c>
      <c r="CK25" s="8">
        <v>86</v>
      </c>
      <c r="CL25" s="8">
        <v>17702</v>
      </c>
      <c r="CM25" s="8">
        <v>18566</v>
      </c>
      <c r="CN25" s="8">
        <v>275</v>
      </c>
      <c r="CO25" s="8">
        <v>34.24</v>
      </c>
      <c r="CP25" s="8">
        <v>42</v>
      </c>
      <c r="CQ25" s="9">
        <v>3504</v>
      </c>
      <c r="CR25" s="9">
        <v>1418</v>
      </c>
      <c r="CS25" s="9">
        <v>4922</v>
      </c>
      <c r="CT25" s="9">
        <v>1080</v>
      </c>
      <c r="CU25" s="9">
        <v>448</v>
      </c>
      <c r="CV25" s="9">
        <v>1528</v>
      </c>
      <c r="CW25" s="9">
        <v>1068</v>
      </c>
      <c r="CX25" s="9">
        <v>367</v>
      </c>
      <c r="CY25" s="9">
        <v>1435</v>
      </c>
      <c r="CZ25" s="9">
        <v>488</v>
      </c>
      <c r="DA25" s="9">
        <v>172</v>
      </c>
      <c r="DB25" s="9">
        <v>660</v>
      </c>
      <c r="DC25" s="9">
        <v>104618</v>
      </c>
      <c r="DD25" s="9">
        <v>32277</v>
      </c>
      <c r="DE25" s="9">
        <v>136895</v>
      </c>
      <c r="DF25" s="9">
        <v>33389</v>
      </c>
      <c r="DG25" s="9">
        <v>8505</v>
      </c>
      <c r="DH25" s="9">
        <v>41894</v>
      </c>
      <c r="DI25" s="9">
        <v>109190</v>
      </c>
      <c r="DJ25" s="9">
        <v>34062</v>
      </c>
      <c r="DK25" s="9">
        <v>372</v>
      </c>
      <c r="DL25" s="9">
        <v>143624</v>
      </c>
      <c r="DM25" s="9">
        <v>34957</v>
      </c>
      <c r="DN25" s="9">
        <v>9125</v>
      </c>
      <c r="DO25" s="9">
        <v>84</v>
      </c>
      <c r="DP25" s="9">
        <v>44166</v>
      </c>
      <c r="DQ25" s="7">
        <v>1224</v>
      </c>
      <c r="DR25" s="7">
        <v>392</v>
      </c>
      <c r="DS25" s="7">
        <v>1616</v>
      </c>
      <c r="DT25" s="7">
        <v>1702</v>
      </c>
      <c r="DU25" s="7">
        <v>559</v>
      </c>
      <c r="DV25" s="7">
        <v>2261</v>
      </c>
      <c r="DW25" s="7">
        <v>519</v>
      </c>
      <c r="DX25" s="7">
        <v>133</v>
      </c>
      <c r="DY25" s="7">
        <v>652</v>
      </c>
      <c r="DZ25" s="7">
        <v>729</v>
      </c>
      <c r="EA25" s="7">
        <v>193</v>
      </c>
      <c r="EB25" s="7">
        <v>922</v>
      </c>
      <c r="EC25" s="7">
        <v>23549</v>
      </c>
      <c r="ED25" s="7">
        <v>5088</v>
      </c>
      <c r="EE25" s="7">
        <v>28637</v>
      </c>
      <c r="EF25" s="7">
        <v>32393</v>
      </c>
      <c r="EG25" s="7">
        <v>7007</v>
      </c>
      <c r="EH25" s="7">
        <v>39400</v>
      </c>
      <c r="EI25" s="7">
        <v>25292</v>
      </c>
      <c r="EJ25" s="7">
        <v>5613</v>
      </c>
      <c r="EK25" s="7">
        <v>59</v>
      </c>
      <c r="EL25" s="7">
        <v>30964</v>
      </c>
      <c r="EM25" s="7">
        <v>34824</v>
      </c>
      <c r="EN25" s="7">
        <v>7759</v>
      </c>
      <c r="EO25" s="7">
        <v>83</v>
      </c>
      <c r="EP25" s="7">
        <v>42666</v>
      </c>
      <c r="EQ25" s="7">
        <v>324</v>
      </c>
      <c r="ER25" s="7">
        <v>106</v>
      </c>
      <c r="ES25" s="7">
        <v>430</v>
      </c>
      <c r="ET25" s="7">
        <v>857</v>
      </c>
      <c r="EU25" s="7">
        <v>276</v>
      </c>
      <c r="EV25" s="7">
        <v>1133</v>
      </c>
      <c r="EW25" s="7">
        <v>228</v>
      </c>
      <c r="EX25" s="7">
        <v>60</v>
      </c>
      <c r="EY25" s="7">
        <v>288</v>
      </c>
      <c r="EZ25" s="7">
        <v>606</v>
      </c>
      <c r="FA25" s="7">
        <v>161</v>
      </c>
      <c r="FB25" s="7">
        <v>767</v>
      </c>
      <c r="FC25" s="7">
        <v>10831</v>
      </c>
      <c r="FD25" s="7">
        <v>2171</v>
      </c>
      <c r="FE25" s="7">
        <v>13002</v>
      </c>
      <c r="FF25" s="7">
        <v>28886</v>
      </c>
      <c r="FG25" s="7">
        <v>5730</v>
      </c>
      <c r="FH25" s="7">
        <v>34616</v>
      </c>
      <c r="FI25" s="7">
        <v>11383</v>
      </c>
      <c r="FJ25" s="7">
        <v>2337</v>
      </c>
      <c r="FK25" s="7">
        <v>36</v>
      </c>
      <c r="FL25" s="7">
        <v>13756</v>
      </c>
      <c r="FM25" s="7">
        <v>30349</v>
      </c>
      <c r="FN25" s="7">
        <v>6167</v>
      </c>
      <c r="FO25" s="7">
        <v>104</v>
      </c>
      <c r="FP25" s="7">
        <v>36620</v>
      </c>
      <c r="FQ25" s="7">
        <v>56</v>
      </c>
      <c r="FR25" s="7">
        <v>22</v>
      </c>
      <c r="FS25" s="7">
        <v>78</v>
      </c>
      <c r="FT25" s="7">
        <v>282</v>
      </c>
      <c r="FU25" s="7">
        <v>107</v>
      </c>
      <c r="FV25" s="7">
        <v>389</v>
      </c>
      <c r="FW25" s="7">
        <v>41</v>
      </c>
      <c r="FX25" s="7">
        <v>10</v>
      </c>
      <c r="FY25" s="7">
        <v>51</v>
      </c>
      <c r="FZ25" s="7">
        <v>210</v>
      </c>
      <c r="GA25" s="7">
        <v>52</v>
      </c>
      <c r="GB25" s="7">
        <v>262</v>
      </c>
      <c r="GC25" s="7">
        <v>3476</v>
      </c>
      <c r="GD25" s="7">
        <v>572</v>
      </c>
      <c r="GE25" s="7">
        <v>4048</v>
      </c>
      <c r="GF25" s="7">
        <v>18990</v>
      </c>
      <c r="GG25" s="7">
        <v>3110</v>
      </c>
      <c r="GH25" s="7">
        <v>22100</v>
      </c>
      <c r="GI25" s="7">
        <v>3573</v>
      </c>
      <c r="GJ25" s="7">
        <v>604</v>
      </c>
      <c r="GK25" s="7">
        <v>31</v>
      </c>
      <c r="GL25" s="7">
        <v>4208</v>
      </c>
      <c r="GM25" s="7">
        <v>19482</v>
      </c>
      <c r="GN25" s="7">
        <v>3269</v>
      </c>
      <c r="GO25" s="7">
        <v>184</v>
      </c>
      <c r="GP25" s="10">
        <v>22935</v>
      </c>
      <c r="GQ25" s="7">
        <v>0</v>
      </c>
      <c r="GR25" s="7">
        <v>1</v>
      </c>
      <c r="GS25" s="7">
        <v>1</v>
      </c>
      <c r="GT25" s="7">
        <v>0</v>
      </c>
      <c r="GU25" s="7">
        <v>12</v>
      </c>
      <c r="GV25" s="7">
        <v>12</v>
      </c>
      <c r="GW25" s="7">
        <v>2</v>
      </c>
      <c r="GX25" s="7">
        <v>0</v>
      </c>
      <c r="GY25" s="7">
        <v>2</v>
      </c>
      <c r="GZ25" s="7">
        <v>21</v>
      </c>
      <c r="HA25" s="7">
        <v>0</v>
      </c>
      <c r="HB25" s="7">
        <v>21</v>
      </c>
      <c r="HC25" s="7">
        <v>216</v>
      </c>
      <c r="HD25" s="7">
        <v>41</v>
      </c>
      <c r="HE25" s="7">
        <v>257</v>
      </c>
      <c r="HF25" s="7">
        <v>2736</v>
      </c>
      <c r="HG25" s="7">
        <v>526</v>
      </c>
      <c r="HH25" s="7">
        <v>3262</v>
      </c>
      <c r="HI25" s="7">
        <v>218</v>
      </c>
      <c r="HJ25" s="7">
        <v>42</v>
      </c>
      <c r="HK25" s="7">
        <v>10</v>
      </c>
      <c r="HL25" s="7">
        <v>270</v>
      </c>
      <c r="HM25" s="7">
        <v>2757</v>
      </c>
      <c r="HN25" s="7">
        <v>538</v>
      </c>
      <c r="HO25" s="7">
        <v>285</v>
      </c>
      <c r="HP25" s="7">
        <v>3580</v>
      </c>
      <c r="HQ25" s="7">
        <v>5108</v>
      </c>
      <c r="HR25" s="7">
        <v>1939</v>
      </c>
      <c r="HS25" s="7">
        <v>7047</v>
      </c>
      <c r="HT25" s="7">
        <v>3921</v>
      </c>
      <c r="HU25" s="7">
        <v>1402</v>
      </c>
      <c r="HV25" s="7">
        <v>5323</v>
      </c>
      <c r="HW25" s="7">
        <v>1858</v>
      </c>
      <c r="HX25" s="7">
        <v>570</v>
      </c>
      <c r="HY25" s="7">
        <v>2428</v>
      </c>
      <c r="HZ25" s="7">
        <v>2054</v>
      </c>
      <c r="IA25" s="7">
        <v>578</v>
      </c>
      <c r="IB25" s="7">
        <v>2632</v>
      </c>
      <c r="IC25" s="7">
        <v>142690</v>
      </c>
      <c r="ID25" s="7">
        <v>40149</v>
      </c>
      <c r="IE25" s="7">
        <v>182839</v>
      </c>
      <c r="IF25" s="7">
        <v>116394</v>
      </c>
      <c r="IG25" s="7">
        <v>24878</v>
      </c>
      <c r="IH25" s="7">
        <v>141272</v>
      </c>
      <c r="II25" s="7">
        <v>149656</v>
      </c>
      <c r="IJ25" s="7">
        <v>42658</v>
      </c>
      <c r="IK25" s="7">
        <v>508</v>
      </c>
      <c r="IL25" s="7">
        <v>192822</v>
      </c>
      <c r="IM25" s="7">
        <v>122369</v>
      </c>
      <c r="IN25" s="7">
        <v>26858</v>
      </c>
      <c r="IO25" s="7">
        <v>739</v>
      </c>
      <c r="IP25" s="7">
        <v>149966</v>
      </c>
      <c r="IQ25" s="11">
        <v>8646</v>
      </c>
      <c r="IR25" s="11">
        <v>3819</v>
      </c>
      <c r="IS25" s="11">
        <v>2851</v>
      </c>
      <c r="IT25" s="11">
        <v>15316</v>
      </c>
      <c r="IU25" s="12">
        <v>152981</v>
      </c>
      <c r="IV25" s="13">
        <v>0</v>
      </c>
      <c r="IW25" s="13">
        <v>0</v>
      </c>
      <c r="IX25" s="12">
        <v>24088</v>
      </c>
      <c r="IY25" s="12">
        <v>11</v>
      </c>
      <c r="IZ25" s="13">
        <v>0</v>
      </c>
      <c r="JA25" s="12">
        <v>177080</v>
      </c>
      <c r="JB25" s="5">
        <v>2350</v>
      </c>
      <c r="JC25" s="13">
        <v>0</v>
      </c>
      <c r="JD25" s="13">
        <v>0</v>
      </c>
      <c r="JE25" s="5">
        <v>4029</v>
      </c>
      <c r="JF25" s="5">
        <v>1287</v>
      </c>
      <c r="JG25" s="13">
        <v>0</v>
      </c>
      <c r="JH25" s="5">
        <v>2492</v>
      </c>
      <c r="JI25" s="5">
        <v>3825</v>
      </c>
      <c r="JJ25" s="5">
        <v>40</v>
      </c>
      <c r="JK25" s="13">
        <v>0</v>
      </c>
      <c r="JL25" s="13">
        <v>0</v>
      </c>
      <c r="JM25" s="13">
        <v>0</v>
      </c>
      <c r="JN25" s="13">
        <v>0</v>
      </c>
      <c r="JO25" s="5">
        <v>3</v>
      </c>
      <c r="JP25" s="13">
        <v>0</v>
      </c>
      <c r="JQ25" s="5">
        <v>3868</v>
      </c>
      <c r="JR25" s="12">
        <v>1915</v>
      </c>
      <c r="JS25" s="12">
        <v>859</v>
      </c>
      <c r="JT25" s="13">
        <v>0</v>
      </c>
      <c r="JU25" s="13">
        <v>0</v>
      </c>
      <c r="JV25" s="13">
        <v>0</v>
      </c>
      <c r="JW25" s="12">
        <v>764</v>
      </c>
      <c r="JX25" s="13">
        <v>0</v>
      </c>
      <c r="JY25" s="13">
        <v>0</v>
      </c>
      <c r="JZ25" s="12">
        <v>1888</v>
      </c>
      <c r="KA25" s="7">
        <v>7883.84</v>
      </c>
      <c r="KB25" s="14">
        <v>0</v>
      </c>
      <c r="KC25" s="14">
        <v>0</v>
      </c>
      <c r="KD25" s="14">
        <v>0</v>
      </c>
      <c r="KE25" s="7">
        <v>1469.2</v>
      </c>
      <c r="KF25" s="14">
        <v>0</v>
      </c>
      <c r="KG25" s="14">
        <v>0</v>
      </c>
      <c r="KH25" s="6">
        <v>569.4</v>
      </c>
      <c r="KI25" s="7">
        <v>0</v>
      </c>
      <c r="KJ25" s="7">
        <v>0</v>
      </c>
      <c r="KK25" s="15">
        <v>177771</v>
      </c>
      <c r="KL25" s="15">
        <v>998</v>
      </c>
      <c r="KM25" s="7">
        <v>7341.08</v>
      </c>
      <c r="KN25" s="6">
        <v>62027.69</v>
      </c>
      <c r="KO25" s="6">
        <v>2287.9699999999998</v>
      </c>
      <c r="KP25" s="16">
        <f t="shared" si="0"/>
        <v>71656.740000000005</v>
      </c>
      <c r="KQ25" s="16"/>
    </row>
    <row r="26" spans="1:303">
      <c r="A26" s="5" t="s">
        <v>326</v>
      </c>
      <c r="B26" s="6">
        <v>456</v>
      </c>
      <c r="C26" s="6">
        <v>113074</v>
      </c>
      <c r="D26" s="6">
        <v>77607</v>
      </c>
      <c r="E26" s="6">
        <v>149</v>
      </c>
      <c r="F26" s="6">
        <v>2728</v>
      </c>
      <c r="G26" s="6">
        <v>2221</v>
      </c>
      <c r="H26" s="6">
        <v>7659</v>
      </c>
      <c r="I26" s="6">
        <v>4048</v>
      </c>
      <c r="J26" s="6">
        <v>3037</v>
      </c>
      <c r="K26" s="6">
        <v>22137</v>
      </c>
      <c r="L26" s="6">
        <v>93054</v>
      </c>
      <c r="M26" s="6">
        <v>75198</v>
      </c>
      <c r="N26" s="6">
        <v>3597</v>
      </c>
      <c r="O26" s="6">
        <v>38313</v>
      </c>
      <c r="P26" s="6">
        <v>32882</v>
      </c>
      <c r="Q26" s="6">
        <v>9659</v>
      </c>
      <c r="R26" s="6">
        <v>8571</v>
      </c>
      <c r="S26" s="6">
        <v>260876</v>
      </c>
      <c r="T26" s="6">
        <v>199516</v>
      </c>
      <c r="U26" s="6">
        <v>93665</v>
      </c>
      <c r="V26" s="6">
        <v>50228</v>
      </c>
      <c r="W26" s="6">
        <v>14157</v>
      </c>
      <c r="X26" s="6">
        <v>99739</v>
      </c>
      <c r="Y26" s="6">
        <v>3132</v>
      </c>
      <c r="Z26" s="6">
        <v>113</v>
      </c>
      <c r="AA26" s="6">
        <v>49762</v>
      </c>
      <c r="AB26" s="6">
        <v>18798</v>
      </c>
      <c r="AC26" s="6">
        <v>144</v>
      </c>
      <c r="AD26" s="6">
        <v>27</v>
      </c>
      <c r="AE26" s="6">
        <v>3143</v>
      </c>
      <c r="AF26" s="6">
        <v>129</v>
      </c>
      <c r="AG26" s="6">
        <v>0</v>
      </c>
      <c r="AH26" s="6">
        <v>3</v>
      </c>
      <c r="AI26" s="6">
        <v>3253</v>
      </c>
      <c r="AJ26" s="6">
        <v>10585</v>
      </c>
      <c r="AK26" s="6">
        <v>8185</v>
      </c>
      <c r="AL26" s="6">
        <v>2583</v>
      </c>
      <c r="AM26" s="6">
        <v>24001</v>
      </c>
      <c r="AN26" s="6">
        <v>14063</v>
      </c>
      <c r="AO26" s="7">
        <v>1805.59</v>
      </c>
      <c r="AP26" s="7">
        <v>1520.22</v>
      </c>
      <c r="AQ26" s="7">
        <v>4317.34</v>
      </c>
      <c r="AR26" s="7">
        <v>6443.99</v>
      </c>
      <c r="AS26" s="7">
        <v>616</v>
      </c>
      <c r="AT26" s="8">
        <v>177</v>
      </c>
      <c r="AU26" s="8">
        <v>424</v>
      </c>
      <c r="AV26" s="8">
        <v>601</v>
      </c>
      <c r="AW26" s="8">
        <v>11724</v>
      </c>
      <c r="AX26" s="8">
        <v>43553</v>
      </c>
      <c r="AY26" s="8">
        <v>55277</v>
      </c>
      <c r="AZ26" s="8">
        <v>114518</v>
      </c>
      <c r="BA26" s="8">
        <v>78130</v>
      </c>
      <c r="BB26" s="8">
        <v>192648</v>
      </c>
      <c r="BC26" s="8">
        <v>0</v>
      </c>
      <c r="BD26" s="8">
        <v>131670</v>
      </c>
      <c r="BE26" s="8">
        <v>131670</v>
      </c>
      <c r="BF26" s="8">
        <v>33706</v>
      </c>
      <c r="BG26" s="8">
        <v>9551</v>
      </c>
      <c r="BH26" s="8">
        <v>43257</v>
      </c>
      <c r="BI26" s="8">
        <v>0</v>
      </c>
      <c r="BJ26" s="8">
        <v>2030</v>
      </c>
      <c r="BK26" s="8">
        <v>2030</v>
      </c>
      <c r="BL26" s="8">
        <v>159948</v>
      </c>
      <c r="BM26" s="8">
        <v>264934</v>
      </c>
      <c r="BN26" s="8">
        <v>424882</v>
      </c>
      <c r="BO26" s="8">
        <v>159948</v>
      </c>
      <c r="BP26" s="8">
        <v>264934</v>
      </c>
      <c r="BQ26" s="8">
        <v>424882</v>
      </c>
      <c r="BR26" s="8">
        <v>3178061</v>
      </c>
      <c r="BS26" s="8">
        <v>2856766</v>
      </c>
      <c r="BT26" s="8">
        <v>2668098</v>
      </c>
      <c r="BU26" s="8">
        <v>2383135</v>
      </c>
      <c r="BV26" s="8">
        <v>112051</v>
      </c>
      <c r="BW26" s="8">
        <v>93473</v>
      </c>
      <c r="BX26" s="8">
        <v>483</v>
      </c>
      <c r="BY26" s="8">
        <v>346</v>
      </c>
      <c r="BZ26" s="8">
        <v>344077</v>
      </c>
      <c r="CA26" s="8">
        <v>142255</v>
      </c>
      <c r="CB26" s="8">
        <v>756270</v>
      </c>
      <c r="CC26" s="8">
        <v>187270</v>
      </c>
      <c r="CD26" s="8">
        <v>1471714</v>
      </c>
      <c r="CE26" s="8">
        <v>2723680</v>
      </c>
      <c r="CF26" s="8">
        <v>202</v>
      </c>
      <c r="CG26" s="8">
        <v>4670</v>
      </c>
      <c r="CH26" s="8">
        <v>11512</v>
      </c>
      <c r="CI26" s="8">
        <v>10388</v>
      </c>
      <c r="CJ26" s="8">
        <v>60</v>
      </c>
      <c r="CK26" s="8">
        <v>70</v>
      </c>
      <c r="CL26" s="8">
        <v>13920</v>
      </c>
      <c r="CM26" s="8">
        <v>27860</v>
      </c>
      <c r="CN26" s="8">
        <v>75</v>
      </c>
      <c r="CO26" s="8">
        <v>80.709999999999994</v>
      </c>
      <c r="CP26" s="8">
        <v>2</v>
      </c>
      <c r="CQ26" s="9">
        <v>11944</v>
      </c>
      <c r="CR26" s="9">
        <v>4387</v>
      </c>
      <c r="CS26" s="9">
        <v>16331</v>
      </c>
      <c r="CT26" s="9">
        <v>6423</v>
      </c>
      <c r="CU26" s="9">
        <v>2553</v>
      </c>
      <c r="CV26" s="9">
        <v>8976</v>
      </c>
      <c r="CW26" s="9">
        <v>13689</v>
      </c>
      <c r="CX26" s="9">
        <v>4539</v>
      </c>
      <c r="CY26" s="9">
        <v>18228</v>
      </c>
      <c r="CZ26" s="9">
        <v>6897</v>
      </c>
      <c r="DA26" s="9">
        <v>2396</v>
      </c>
      <c r="DB26" s="9">
        <v>9293</v>
      </c>
      <c r="DC26" s="9">
        <v>51653</v>
      </c>
      <c r="DD26" s="9">
        <v>18561</v>
      </c>
      <c r="DE26" s="9">
        <v>70214</v>
      </c>
      <c r="DF26" s="9">
        <v>30713</v>
      </c>
      <c r="DG26" s="9">
        <v>9565</v>
      </c>
      <c r="DH26" s="9">
        <v>40278</v>
      </c>
      <c r="DI26" s="9">
        <v>77286</v>
      </c>
      <c r="DJ26" s="9">
        <v>27487</v>
      </c>
      <c r="DK26" s="9">
        <v>273</v>
      </c>
      <c r="DL26" s="9">
        <v>105046</v>
      </c>
      <c r="DM26" s="9">
        <v>44033</v>
      </c>
      <c r="DN26" s="9">
        <v>14514</v>
      </c>
      <c r="DO26" s="9">
        <v>132</v>
      </c>
      <c r="DP26" s="9">
        <v>58679</v>
      </c>
      <c r="DQ26" s="7">
        <v>9161</v>
      </c>
      <c r="DR26" s="7">
        <v>2535</v>
      </c>
      <c r="DS26" s="7">
        <v>11696</v>
      </c>
      <c r="DT26" s="7">
        <v>12841</v>
      </c>
      <c r="DU26" s="7">
        <v>3591</v>
      </c>
      <c r="DV26" s="7">
        <v>16432</v>
      </c>
      <c r="DW26" s="7">
        <v>9526</v>
      </c>
      <c r="DX26" s="7">
        <v>2895</v>
      </c>
      <c r="DY26" s="7">
        <v>12421</v>
      </c>
      <c r="DZ26" s="7">
        <v>13454</v>
      </c>
      <c r="EA26" s="7">
        <v>4077</v>
      </c>
      <c r="EB26" s="7">
        <v>17531</v>
      </c>
      <c r="EC26" s="7">
        <v>45473</v>
      </c>
      <c r="ED26" s="7">
        <v>13044</v>
      </c>
      <c r="EE26" s="7">
        <v>58517</v>
      </c>
      <c r="EF26" s="7">
        <v>65514</v>
      </c>
      <c r="EG26" s="7">
        <v>18637</v>
      </c>
      <c r="EH26" s="7">
        <v>84151</v>
      </c>
      <c r="EI26" s="7">
        <v>64160</v>
      </c>
      <c r="EJ26" s="7">
        <v>18474</v>
      </c>
      <c r="EK26" s="7">
        <v>175</v>
      </c>
      <c r="EL26" s="7">
        <v>82809</v>
      </c>
      <c r="EM26" s="7">
        <v>91809</v>
      </c>
      <c r="EN26" s="7">
        <v>26305</v>
      </c>
      <c r="EO26" s="7">
        <v>251</v>
      </c>
      <c r="EP26" s="7">
        <v>118365</v>
      </c>
      <c r="EQ26" s="7">
        <v>4429</v>
      </c>
      <c r="ER26" s="7">
        <v>1039</v>
      </c>
      <c r="ES26" s="7">
        <v>5468</v>
      </c>
      <c r="ET26" s="7">
        <v>11761</v>
      </c>
      <c r="EU26" s="7">
        <v>2706</v>
      </c>
      <c r="EV26" s="7">
        <v>14467</v>
      </c>
      <c r="EW26" s="7">
        <v>6531</v>
      </c>
      <c r="EX26" s="7">
        <v>1568</v>
      </c>
      <c r="EY26" s="7">
        <v>8099</v>
      </c>
      <c r="EZ26" s="7">
        <v>17571</v>
      </c>
      <c r="FA26" s="7">
        <v>4168</v>
      </c>
      <c r="FB26" s="7">
        <v>21739</v>
      </c>
      <c r="FC26" s="7">
        <v>34042</v>
      </c>
      <c r="FD26" s="7">
        <v>8757</v>
      </c>
      <c r="FE26" s="7">
        <v>42799</v>
      </c>
      <c r="FF26" s="7">
        <v>92843</v>
      </c>
      <c r="FG26" s="7">
        <v>23608</v>
      </c>
      <c r="FH26" s="7">
        <v>116451</v>
      </c>
      <c r="FI26" s="7">
        <v>45002</v>
      </c>
      <c r="FJ26" s="7">
        <v>11364</v>
      </c>
      <c r="FK26" s="7">
        <v>193</v>
      </c>
      <c r="FL26" s="7">
        <v>56559</v>
      </c>
      <c r="FM26" s="7">
        <v>122175</v>
      </c>
      <c r="FN26" s="7">
        <v>30482</v>
      </c>
      <c r="FO26" s="7">
        <v>515</v>
      </c>
      <c r="FP26" s="7">
        <v>153172</v>
      </c>
      <c r="FQ26" s="7">
        <v>1374</v>
      </c>
      <c r="FR26" s="7">
        <v>252</v>
      </c>
      <c r="FS26" s="7">
        <v>1626</v>
      </c>
      <c r="FT26" s="7">
        <v>7598</v>
      </c>
      <c r="FU26" s="7">
        <v>1351</v>
      </c>
      <c r="FV26" s="7">
        <v>8949</v>
      </c>
      <c r="FW26" s="7">
        <v>2876</v>
      </c>
      <c r="FX26" s="7">
        <v>517</v>
      </c>
      <c r="FY26" s="7">
        <v>3393</v>
      </c>
      <c r="FZ26" s="7">
        <v>16285</v>
      </c>
      <c r="GA26" s="7">
        <v>2825</v>
      </c>
      <c r="GB26" s="7">
        <v>19110</v>
      </c>
      <c r="GC26" s="7">
        <v>17623</v>
      </c>
      <c r="GD26" s="7">
        <v>3935</v>
      </c>
      <c r="GE26" s="7">
        <v>21558</v>
      </c>
      <c r="GF26" s="7">
        <v>101269</v>
      </c>
      <c r="GG26" s="7">
        <v>22234</v>
      </c>
      <c r="GH26" s="7">
        <v>123503</v>
      </c>
      <c r="GI26" s="7">
        <v>21873</v>
      </c>
      <c r="GJ26" s="7">
        <v>4704</v>
      </c>
      <c r="GK26" s="7">
        <v>179</v>
      </c>
      <c r="GL26" s="7">
        <v>26756</v>
      </c>
      <c r="GM26" s="7">
        <v>125152</v>
      </c>
      <c r="GN26" s="7">
        <v>26410</v>
      </c>
      <c r="GO26" s="7">
        <v>1070</v>
      </c>
      <c r="GP26" s="10">
        <v>152632</v>
      </c>
      <c r="GQ26" s="7">
        <v>111</v>
      </c>
      <c r="GR26" s="7">
        <v>14</v>
      </c>
      <c r="GS26" s="7">
        <v>125</v>
      </c>
      <c r="GT26" s="7">
        <v>1445</v>
      </c>
      <c r="GU26" s="7">
        <v>188</v>
      </c>
      <c r="GV26" s="7">
        <v>1633</v>
      </c>
      <c r="GW26" s="7">
        <v>498</v>
      </c>
      <c r="GX26" s="7">
        <v>36</v>
      </c>
      <c r="GY26" s="7">
        <v>534</v>
      </c>
      <c r="GZ26" s="7">
        <v>7129</v>
      </c>
      <c r="HA26" s="7">
        <v>514</v>
      </c>
      <c r="HB26" s="7">
        <v>7643</v>
      </c>
      <c r="HC26" s="7">
        <v>2737</v>
      </c>
      <c r="HD26" s="7">
        <v>478</v>
      </c>
      <c r="HE26" s="7">
        <v>3215</v>
      </c>
      <c r="HF26" s="7">
        <v>37148</v>
      </c>
      <c r="HG26" s="7">
        <v>6497</v>
      </c>
      <c r="HH26" s="7">
        <v>43645</v>
      </c>
      <c r="HI26" s="7">
        <v>3346</v>
      </c>
      <c r="HJ26" s="7">
        <v>528</v>
      </c>
      <c r="HK26" s="7">
        <v>91</v>
      </c>
      <c r="HL26" s="7">
        <v>3965</v>
      </c>
      <c r="HM26" s="7">
        <v>45722</v>
      </c>
      <c r="HN26" s="7">
        <v>7199</v>
      </c>
      <c r="HO26" s="7">
        <v>1757</v>
      </c>
      <c r="HP26" s="7">
        <v>54678</v>
      </c>
      <c r="HQ26" s="7">
        <v>27019</v>
      </c>
      <c r="HR26" s="7">
        <v>8227</v>
      </c>
      <c r="HS26" s="7">
        <v>35246</v>
      </c>
      <c r="HT26" s="7">
        <v>40068</v>
      </c>
      <c r="HU26" s="7">
        <v>10389</v>
      </c>
      <c r="HV26" s="7">
        <v>50457</v>
      </c>
      <c r="HW26" s="7">
        <v>33120</v>
      </c>
      <c r="HX26" s="7">
        <v>9555</v>
      </c>
      <c r="HY26" s="7">
        <v>42675</v>
      </c>
      <c r="HZ26" s="7">
        <v>61336</v>
      </c>
      <c r="IA26" s="7">
        <v>13980</v>
      </c>
      <c r="IB26" s="7">
        <v>75316</v>
      </c>
      <c r="IC26" s="7">
        <v>151528</v>
      </c>
      <c r="ID26" s="7">
        <v>44775</v>
      </c>
      <c r="IE26" s="7">
        <v>196303</v>
      </c>
      <c r="IF26" s="7">
        <v>327487</v>
      </c>
      <c r="IG26" s="7">
        <v>80541</v>
      </c>
      <c r="IH26" s="7">
        <v>408028</v>
      </c>
      <c r="II26" s="7">
        <v>211667</v>
      </c>
      <c r="IJ26" s="7">
        <v>62557</v>
      </c>
      <c r="IK26" s="7">
        <v>911</v>
      </c>
      <c r="IL26" s="7">
        <v>275135</v>
      </c>
      <c r="IM26" s="7">
        <v>428891</v>
      </c>
      <c r="IN26" s="7">
        <v>104910</v>
      </c>
      <c r="IO26" s="7">
        <v>3725</v>
      </c>
      <c r="IP26" s="7">
        <v>537526</v>
      </c>
      <c r="IQ26" s="11">
        <v>69683</v>
      </c>
      <c r="IR26" s="11">
        <v>39677</v>
      </c>
      <c r="IS26" s="11">
        <v>13969</v>
      </c>
      <c r="IT26" s="11">
        <v>123329</v>
      </c>
      <c r="IU26" s="12">
        <v>412231</v>
      </c>
      <c r="IV26" s="12">
        <v>67926</v>
      </c>
      <c r="IW26" s="12">
        <v>11636</v>
      </c>
      <c r="IX26" s="12">
        <v>208090</v>
      </c>
      <c r="IY26" s="12">
        <v>2670</v>
      </c>
      <c r="IZ26" s="12">
        <v>223</v>
      </c>
      <c r="JA26" s="12">
        <v>703457</v>
      </c>
      <c r="JB26" s="5">
        <v>3654</v>
      </c>
      <c r="JC26" s="5">
        <v>1807</v>
      </c>
      <c r="JD26" s="5">
        <v>787</v>
      </c>
      <c r="JE26" s="5">
        <v>2493</v>
      </c>
      <c r="JF26" s="5">
        <v>891</v>
      </c>
      <c r="JG26" s="5">
        <v>893</v>
      </c>
      <c r="JH26" s="5">
        <v>2773</v>
      </c>
      <c r="JI26" s="5">
        <v>45877</v>
      </c>
      <c r="JJ26" s="5">
        <v>12626</v>
      </c>
      <c r="JK26" s="5">
        <v>36</v>
      </c>
      <c r="JL26" s="5">
        <v>39</v>
      </c>
      <c r="JM26" s="5">
        <v>551</v>
      </c>
      <c r="JN26" s="13">
        <v>0</v>
      </c>
      <c r="JO26" s="13">
        <v>0</v>
      </c>
      <c r="JP26" s="5">
        <v>34</v>
      </c>
      <c r="JQ26" s="5">
        <v>59163</v>
      </c>
      <c r="JR26" s="12">
        <v>881</v>
      </c>
      <c r="JS26" s="12">
        <v>511</v>
      </c>
      <c r="JT26" s="12">
        <v>321</v>
      </c>
      <c r="JU26" s="12">
        <v>645</v>
      </c>
      <c r="JV26" s="13">
        <v>0</v>
      </c>
      <c r="JW26" s="13">
        <v>0</v>
      </c>
      <c r="JX26" s="12">
        <v>464</v>
      </c>
      <c r="JY26" s="12">
        <v>274</v>
      </c>
      <c r="JZ26" s="12">
        <v>756</v>
      </c>
      <c r="KA26" s="7">
        <v>6804.25</v>
      </c>
      <c r="KB26" s="7">
        <v>22</v>
      </c>
      <c r="KC26" s="7">
        <v>245.94</v>
      </c>
      <c r="KD26" s="7">
        <v>255.6</v>
      </c>
      <c r="KE26" s="7">
        <v>5718.01</v>
      </c>
      <c r="KF26" s="7">
        <v>1792.08</v>
      </c>
      <c r="KG26" s="14">
        <v>0</v>
      </c>
      <c r="KH26" s="6">
        <v>7175.75</v>
      </c>
      <c r="KI26" s="6">
        <v>90.04</v>
      </c>
      <c r="KJ26" s="7">
        <v>0</v>
      </c>
      <c r="KK26" s="15">
        <v>741047</v>
      </c>
      <c r="KL26" s="15">
        <v>23169</v>
      </c>
      <c r="KM26" s="7">
        <v>169520.79</v>
      </c>
      <c r="KN26" s="6">
        <v>45835.9</v>
      </c>
      <c r="KO26" s="6">
        <v>1387.56</v>
      </c>
      <c r="KP26" s="16">
        <f t="shared" si="0"/>
        <v>216744.25</v>
      </c>
      <c r="KQ26" s="16"/>
    </row>
    <row r="27" spans="1:303">
      <c r="A27" s="5" t="s">
        <v>327</v>
      </c>
      <c r="B27" s="6">
        <v>180</v>
      </c>
      <c r="C27" s="6">
        <v>0</v>
      </c>
      <c r="D27" s="6">
        <v>0</v>
      </c>
      <c r="E27" s="6">
        <v>131</v>
      </c>
      <c r="F27" s="6">
        <v>0</v>
      </c>
      <c r="G27" s="6">
        <v>0</v>
      </c>
      <c r="H27" s="6">
        <v>11725</v>
      </c>
      <c r="I27" s="6">
        <v>19557</v>
      </c>
      <c r="J27" s="6">
        <v>17376</v>
      </c>
      <c r="K27" s="6">
        <v>15380</v>
      </c>
      <c r="L27" s="6">
        <v>25280</v>
      </c>
      <c r="M27" s="6">
        <v>19908</v>
      </c>
      <c r="N27" s="6">
        <v>2153</v>
      </c>
      <c r="O27" s="6">
        <v>0</v>
      </c>
      <c r="P27" s="6">
        <v>0</v>
      </c>
      <c r="Q27" s="6">
        <v>404</v>
      </c>
      <c r="R27" s="6">
        <v>318</v>
      </c>
      <c r="S27" s="6">
        <v>45241</v>
      </c>
      <c r="T27" s="6">
        <v>37602</v>
      </c>
      <c r="U27" s="6">
        <v>1548</v>
      </c>
      <c r="V27" s="6">
        <v>50782</v>
      </c>
      <c r="W27" s="6">
        <v>5348</v>
      </c>
      <c r="X27" s="6">
        <v>1382</v>
      </c>
      <c r="Y27" s="6">
        <v>0</v>
      </c>
      <c r="Z27" s="6">
        <v>3839</v>
      </c>
      <c r="AA27" s="6">
        <v>299</v>
      </c>
      <c r="AB27" s="6">
        <v>1140</v>
      </c>
      <c r="AC27" s="6">
        <v>12041</v>
      </c>
      <c r="AD27" s="6">
        <v>0</v>
      </c>
      <c r="AE27" s="6">
        <v>5717</v>
      </c>
      <c r="AF27" s="6">
        <v>277</v>
      </c>
      <c r="AG27" s="6">
        <v>111318</v>
      </c>
      <c r="AH27" s="6">
        <v>133</v>
      </c>
      <c r="AI27" s="6">
        <v>978</v>
      </c>
      <c r="AJ27" s="6">
        <v>4421</v>
      </c>
      <c r="AK27" s="6">
        <v>3846</v>
      </c>
      <c r="AL27" s="6">
        <v>2193</v>
      </c>
      <c r="AM27" s="6">
        <v>5256</v>
      </c>
      <c r="AN27" s="6">
        <v>4892</v>
      </c>
      <c r="AO27" s="7">
        <v>877.08</v>
      </c>
      <c r="AP27" s="7">
        <v>1775.94</v>
      </c>
      <c r="AQ27" s="7">
        <v>2324.9499999999998</v>
      </c>
      <c r="AR27" s="7">
        <v>4496.59</v>
      </c>
      <c r="AS27" s="7">
        <v>837</v>
      </c>
      <c r="AT27" s="8">
        <v>164</v>
      </c>
      <c r="AU27" s="8">
        <v>573</v>
      </c>
      <c r="AV27" s="8">
        <v>737</v>
      </c>
      <c r="AW27" s="8">
        <v>4074</v>
      </c>
      <c r="AX27" s="8">
        <v>29550</v>
      </c>
      <c r="AY27" s="8">
        <v>33624</v>
      </c>
      <c r="AZ27" s="8">
        <v>50712</v>
      </c>
      <c r="BA27" s="8">
        <v>44541</v>
      </c>
      <c r="BB27" s="8">
        <v>95253</v>
      </c>
      <c r="BC27" s="8">
        <v>0</v>
      </c>
      <c r="BD27" s="8">
        <v>137237</v>
      </c>
      <c r="BE27" s="8">
        <v>137237</v>
      </c>
      <c r="BF27" s="8">
        <v>5969</v>
      </c>
      <c r="BG27" s="8">
        <v>6813</v>
      </c>
      <c r="BH27" s="8">
        <v>12782</v>
      </c>
      <c r="BI27" s="8">
        <v>0</v>
      </c>
      <c r="BJ27" s="8">
        <v>18988</v>
      </c>
      <c r="BK27" s="8">
        <v>18988</v>
      </c>
      <c r="BL27" s="8">
        <v>60755</v>
      </c>
      <c r="BM27" s="8">
        <v>237129</v>
      </c>
      <c r="BN27" s="8">
        <v>297884</v>
      </c>
      <c r="BO27" s="8">
        <v>60755</v>
      </c>
      <c r="BP27" s="8">
        <v>237129</v>
      </c>
      <c r="BQ27" s="8">
        <v>297884</v>
      </c>
      <c r="BR27" s="8">
        <v>1340644</v>
      </c>
      <c r="BS27" s="8">
        <v>1224373</v>
      </c>
      <c r="BT27" s="8">
        <v>1098377</v>
      </c>
      <c r="BU27" s="8">
        <v>997731</v>
      </c>
      <c r="BV27" s="8">
        <v>69149</v>
      </c>
      <c r="BW27" s="8">
        <v>56349</v>
      </c>
      <c r="BX27" s="8">
        <v>562</v>
      </c>
      <c r="BY27" s="8">
        <v>1168</v>
      </c>
      <c r="BZ27" s="8">
        <v>234519</v>
      </c>
      <c r="CA27" s="8">
        <v>130781</v>
      </c>
      <c r="CB27" s="8">
        <v>88402</v>
      </c>
      <c r="CC27" s="8">
        <v>145942</v>
      </c>
      <c r="CD27" s="8">
        <v>630488</v>
      </c>
      <c r="CE27" s="8">
        <v>402661</v>
      </c>
      <c r="CF27" s="8">
        <v>193</v>
      </c>
      <c r="CG27" s="8">
        <v>725</v>
      </c>
      <c r="CH27" s="8">
        <v>4663</v>
      </c>
      <c r="CI27" s="8">
        <v>1877</v>
      </c>
      <c r="CJ27" s="8">
        <v>104</v>
      </c>
      <c r="CK27" s="8">
        <v>82</v>
      </c>
      <c r="CL27" s="8">
        <v>15000</v>
      </c>
      <c r="CM27" s="8">
        <v>6000</v>
      </c>
      <c r="CN27" s="8">
        <v>110</v>
      </c>
      <c r="CO27" s="8">
        <v>86.25</v>
      </c>
      <c r="CP27" s="8">
        <v>12</v>
      </c>
      <c r="CQ27" s="9">
        <v>9342</v>
      </c>
      <c r="CR27" s="9">
        <v>2294</v>
      </c>
      <c r="CS27" s="9">
        <v>11636</v>
      </c>
      <c r="CT27" s="9">
        <v>5097</v>
      </c>
      <c r="CU27" s="9">
        <v>1481</v>
      </c>
      <c r="CV27" s="9">
        <v>6578</v>
      </c>
      <c r="CW27" s="9">
        <v>6910</v>
      </c>
      <c r="CX27" s="9">
        <v>1617</v>
      </c>
      <c r="CY27" s="9">
        <v>8527</v>
      </c>
      <c r="CZ27" s="9">
        <v>3889</v>
      </c>
      <c r="DA27" s="9">
        <v>930</v>
      </c>
      <c r="DB27" s="9">
        <v>4819</v>
      </c>
      <c r="DC27" s="9">
        <v>47141</v>
      </c>
      <c r="DD27" s="9">
        <v>13312</v>
      </c>
      <c r="DE27" s="9">
        <v>60453</v>
      </c>
      <c r="DF27" s="9">
        <v>25856</v>
      </c>
      <c r="DG27" s="9">
        <v>7560</v>
      </c>
      <c r="DH27" s="9">
        <v>33416</v>
      </c>
      <c r="DI27" s="9">
        <v>63393</v>
      </c>
      <c r="DJ27" s="9">
        <v>17223</v>
      </c>
      <c r="DK27" s="9">
        <v>0</v>
      </c>
      <c r="DL27" s="9">
        <v>80616</v>
      </c>
      <c r="DM27" s="9">
        <v>34842</v>
      </c>
      <c r="DN27" s="9">
        <v>9971</v>
      </c>
      <c r="DO27" s="9">
        <v>0</v>
      </c>
      <c r="DP27" s="9">
        <v>44813</v>
      </c>
      <c r="DQ27" s="7">
        <v>9889</v>
      </c>
      <c r="DR27" s="7">
        <v>1930</v>
      </c>
      <c r="DS27" s="7">
        <v>11819</v>
      </c>
      <c r="DT27" s="7">
        <v>13760</v>
      </c>
      <c r="DU27" s="7">
        <v>2679</v>
      </c>
      <c r="DV27" s="7">
        <v>16439</v>
      </c>
      <c r="DW27" s="7">
        <v>7498</v>
      </c>
      <c r="DX27" s="7">
        <v>1659</v>
      </c>
      <c r="DY27" s="7">
        <v>9157</v>
      </c>
      <c r="DZ27" s="7">
        <v>10575</v>
      </c>
      <c r="EA27" s="7">
        <v>2321</v>
      </c>
      <c r="EB27" s="7">
        <v>12896</v>
      </c>
      <c r="EC27" s="7">
        <v>59902</v>
      </c>
      <c r="ED27" s="7">
        <v>15739</v>
      </c>
      <c r="EE27" s="7">
        <v>75641</v>
      </c>
      <c r="EF27" s="7">
        <v>84965</v>
      </c>
      <c r="EG27" s="7">
        <v>22529</v>
      </c>
      <c r="EH27" s="7">
        <v>107494</v>
      </c>
      <c r="EI27" s="7">
        <v>77289</v>
      </c>
      <c r="EJ27" s="7">
        <v>19328</v>
      </c>
      <c r="EK27" s="7">
        <v>0</v>
      </c>
      <c r="EL27" s="7">
        <v>96617</v>
      </c>
      <c r="EM27" s="7">
        <v>109300</v>
      </c>
      <c r="EN27" s="7">
        <v>27529</v>
      </c>
      <c r="EO27" s="7">
        <v>0</v>
      </c>
      <c r="EP27" s="7">
        <v>136829</v>
      </c>
      <c r="EQ27" s="7">
        <v>4140</v>
      </c>
      <c r="ER27" s="7">
        <v>691</v>
      </c>
      <c r="ES27" s="7">
        <v>4831</v>
      </c>
      <c r="ET27" s="7">
        <v>10328</v>
      </c>
      <c r="EU27" s="7">
        <v>1703</v>
      </c>
      <c r="EV27" s="7">
        <v>12031</v>
      </c>
      <c r="EW27" s="7">
        <v>3686</v>
      </c>
      <c r="EX27" s="7">
        <v>650</v>
      </c>
      <c r="EY27" s="7">
        <v>4336</v>
      </c>
      <c r="EZ27" s="7">
        <v>9708</v>
      </c>
      <c r="FA27" s="7">
        <v>1673</v>
      </c>
      <c r="FB27" s="7">
        <v>11381</v>
      </c>
      <c r="FC27" s="7">
        <v>37080</v>
      </c>
      <c r="FD27" s="7">
        <v>8005</v>
      </c>
      <c r="FE27" s="7">
        <v>45085</v>
      </c>
      <c r="FF27" s="7">
        <v>98752</v>
      </c>
      <c r="FG27" s="7">
        <v>21121</v>
      </c>
      <c r="FH27" s="7">
        <v>119873</v>
      </c>
      <c r="FI27" s="7">
        <v>44906</v>
      </c>
      <c r="FJ27" s="7">
        <v>9346</v>
      </c>
      <c r="FK27" s="7">
        <v>0</v>
      </c>
      <c r="FL27" s="7">
        <v>54252</v>
      </c>
      <c r="FM27" s="7">
        <v>118788</v>
      </c>
      <c r="FN27" s="7">
        <v>24497</v>
      </c>
      <c r="FO27" s="7">
        <v>0</v>
      </c>
      <c r="FP27" s="7">
        <v>143285</v>
      </c>
      <c r="FQ27" s="7">
        <v>831</v>
      </c>
      <c r="FR27" s="7">
        <v>79</v>
      </c>
      <c r="FS27" s="7">
        <v>910</v>
      </c>
      <c r="FT27" s="7">
        <v>4582</v>
      </c>
      <c r="FU27" s="7">
        <v>407</v>
      </c>
      <c r="FV27" s="7">
        <v>4989</v>
      </c>
      <c r="FW27" s="7">
        <v>978</v>
      </c>
      <c r="FX27" s="7">
        <v>125</v>
      </c>
      <c r="FY27" s="7">
        <v>1103</v>
      </c>
      <c r="FZ27" s="7">
        <v>5383</v>
      </c>
      <c r="GA27" s="7">
        <v>674</v>
      </c>
      <c r="GB27" s="7">
        <v>6057</v>
      </c>
      <c r="GC27" s="7">
        <v>13213</v>
      </c>
      <c r="GD27" s="7">
        <v>2134</v>
      </c>
      <c r="GE27" s="7">
        <v>15347</v>
      </c>
      <c r="GF27" s="7">
        <v>75527</v>
      </c>
      <c r="GG27" s="7">
        <v>12079</v>
      </c>
      <c r="GH27" s="7">
        <v>87606</v>
      </c>
      <c r="GI27" s="7">
        <v>15022</v>
      </c>
      <c r="GJ27" s="7">
        <v>2338</v>
      </c>
      <c r="GK27" s="7">
        <v>41</v>
      </c>
      <c r="GL27" s="7">
        <v>17401</v>
      </c>
      <c r="GM27" s="7">
        <v>85492</v>
      </c>
      <c r="GN27" s="7">
        <v>13160</v>
      </c>
      <c r="GO27" s="7">
        <v>252</v>
      </c>
      <c r="GP27" s="10">
        <v>98904</v>
      </c>
      <c r="GQ27" s="7">
        <v>88</v>
      </c>
      <c r="GR27" s="7">
        <v>3</v>
      </c>
      <c r="GS27" s="7">
        <v>91</v>
      </c>
      <c r="GT27" s="7">
        <v>1197</v>
      </c>
      <c r="GU27" s="7">
        <v>38</v>
      </c>
      <c r="GV27" s="7">
        <v>1235</v>
      </c>
      <c r="GW27" s="7">
        <v>72</v>
      </c>
      <c r="GX27" s="7">
        <v>10</v>
      </c>
      <c r="GY27" s="7">
        <v>82</v>
      </c>
      <c r="GZ27" s="7">
        <v>923</v>
      </c>
      <c r="HA27" s="7">
        <v>112</v>
      </c>
      <c r="HB27" s="7">
        <v>1035</v>
      </c>
      <c r="HC27" s="7">
        <v>1643</v>
      </c>
      <c r="HD27" s="7">
        <v>250</v>
      </c>
      <c r="HE27" s="7">
        <v>1893</v>
      </c>
      <c r="HF27" s="7">
        <v>21763</v>
      </c>
      <c r="HG27" s="7">
        <v>3234</v>
      </c>
      <c r="HH27" s="7">
        <v>24997</v>
      </c>
      <c r="HI27" s="7">
        <v>1803</v>
      </c>
      <c r="HJ27" s="7">
        <v>263</v>
      </c>
      <c r="HK27" s="7">
        <v>33</v>
      </c>
      <c r="HL27" s="7">
        <v>2099</v>
      </c>
      <c r="HM27" s="7">
        <v>23883</v>
      </c>
      <c r="HN27" s="7">
        <v>3384</v>
      </c>
      <c r="HO27" s="7">
        <v>677</v>
      </c>
      <c r="HP27" s="7">
        <v>27944</v>
      </c>
      <c r="HQ27" s="7">
        <v>24290</v>
      </c>
      <c r="HR27" s="7">
        <v>4997</v>
      </c>
      <c r="HS27" s="7">
        <v>29287</v>
      </c>
      <c r="HT27" s="7">
        <v>34964</v>
      </c>
      <c r="HU27" s="7">
        <v>6308</v>
      </c>
      <c r="HV27" s="7">
        <v>41272</v>
      </c>
      <c r="HW27" s="7">
        <v>19144</v>
      </c>
      <c r="HX27" s="7">
        <v>4061</v>
      </c>
      <c r="HY27" s="7">
        <v>23205</v>
      </c>
      <c r="HZ27" s="7">
        <v>30478</v>
      </c>
      <c r="IA27" s="7">
        <v>5710</v>
      </c>
      <c r="IB27" s="7">
        <v>36188</v>
      </c>
      <c r="IC27" s="7">
        <v>158979</v>
      </c>
      <c r="ID27" s="7">
        <v>39440</v>
      </c>
      <c r="IE27" s="7">
        <v>198419</v>
      </c>
      <c r="IF27" s="7">
        <v>306863</v>
      </c>
      <c r="IG27" s="7">
        <v>66523</v>
      </c>
      <c r="IH27" s="7">
        <v>373386</v>
      </c>
      <c r="II27" s="7">
        <v>202413</v>
      </c>
      <c r="IJ27" s="7">
        <v>48498</v>
      </c>
      <c r="IK27" s="7">
        <v>74</v>
      </c>
      <c r="IL27" s="7">
        <v>250985</v>
      </c>
      <c r="IM27" s="7">
        <v>372305</v>
      </c>
      <c r="IN27" s="7">
        <v>78541</v>
      </c>
      <c r="IO27" s="7">
        <v>929</v>
      </c>
      <c r="IP27" s="7">
        <v>451775</v>
      </c>
      <c r="IQ27" s="11">
        <v>11858</v>
      </c>
      <c r="IR27" s="11">
        <v>11012</v>
      </c>
      <c r="IS27" s="11">
        <v>1788</v>
      </c>
      <c r="IT27" s="11">
        <v>24658</v>
      </c>
      <c r="IU27" s="12">
        <v>2036</v>
      </c>
      <c r="IV27" s="12">
        <v>39965</v>
      </c>
      <c r="IW27" s="12">
        <v>4125</v>
      </c>
      <c r="IX27" s="12">
        <v>2791</v>
      </c>
      <c r="IY27" s="13">
        <v>0</v>
      </c>
      <c r="IZ27" s="12">
        <v>6663</v>
      </c>
      <c r="JA27" s="12">
        <v>55588</v>
      </c>
      <c r="JB27" s="5">
        <v>1039</v>
      </c>
      <c r="JC27" s="5">
        <v>1058</v>
      </c>
      <c r="JD27" s="5">
        <v>1166</v>
      </c>
      <c r="JE27" s="5">
        <v>1982</v>
      </c>
      <c r="JF27" s="13">
        <v>0</v>
      </c>
      <c r="JG27" s="5">
        <v>1616</v>
      </c>
      <c r="JH27" s="5">
        <v>1139</v>
      </c>
      <c r="JI27" s="5">
        <v>261</v>
      </c>
      <c r="JJ27" s="5">
        <v>747</v>
      </c>
      <c r="JK27" s="5">
        <v>7295</v>
      </c>
      <c r="JL27" s="5">
        <v>7</v>
      </c>
      <c r="JM27" s="5">
        <v>601</v>
      </c>
      <c r="JN27" s="5">
        <v>49</v>
      </c>
      <c r="JO27" s="5">
        <v>67955</v>
      </c>
      <c r="JP27" s="5">
        <v>388</v>
      </c>
      <c r="JQ27" s="5">
        <v>77314</v>
      </c>
      <c r="JR27" s="12">
        <v>796</v>
      </c>
      <c r="JS27" s="12">
        <v>397</v>
      </c>
      <c r="JT27" s="12">
        <v>1121</v>
      </c>
      <c r="JU27" s="12">
        <v>645</v>
      </c>
      <c r="JV27" s="12">
        <v>345</v>
      </c>
      <c r="JW27" s="12">
        <v>596</v>
      </c>
      <c r="JX27" s="12">
        <v>308</v>
      </c>
      <c r="JY27" s="12">
        <v>350</v>
      </c>
      <c r="JZ27" s="12">
        <v>614</v>
      </c>
      <c r="KA27" s="7">
        <v>30</v>
      </c>
      <c r="KB27" s="7">
        <v>118.5</v>
      </c>
      <c r="KC27" s="7">
        <v>243.35</v>
      </c>
      <c r="KD27" s="14">
        <v>0</v>
      </c>
      <c r="KE27" s="7">
        <v>24.55</v>
      </c>
      <c r="KF27" s="7">
        <v>17.05</v>
      </c>
      <c r="KG27" s="7">
        <v>25.39</v>
      </c>
      <c r="KH27" s="7">
        <v>0</v>
      </c>
      <c r="KI27" s="6">
        <v>30.14</v>
      </c>
      <c r="KJ27" s="6">
        <v>59075.8</v>
      </c>
      <c r="KK27" s="15">
        <v>128352</v>
      </c>
      <c r="KL27" s="15">
        <v>14711</v>
      </c>
      <c r="KM27" s="7">
        <v>30398.27</v>
      </c>
      <c r="KN27" s="6">
        <v>96797.59</v>
      </c>
      <c r="KO27" s="6">
        <v>1561.12</v>
      </c>
      <c r="KP27" s="16">
        <f t="shared" si="0"/>
        <v>128756.98</v>
      </c>
      <c r="KQ27" s="7"/>
    </row>
    <row r="28" spans="1:303">
      <c r="A28" s="5" t="s">
        <v>328</v>
      </c>
      <c r="B28" s="6">
        <v>131</v>
      </c>
      <c r="C28" s="6">
        <v>22279</v>
      </c>
      <c r="D28" s="6">
        <v>20864</v>
      </c>
      <c r="E28" s="6">
        <v>152</v>
      </c>
      <c r="F28" s="6">
        <v>1093</v>
      </c>
      <c r="G28" s="6">
        <v>1018</v>
      </c>
      <c r="H28" s="6">
        <v>16610</v>
      </c>
      <c r="I28" s="6">
        <v>12904</v>
      </c>
      <c r="J28" s="6">
        <v>11844</v>
      </c>
      <c r="K28" s="6">
        <v>8563</v>
      </c>
      <c r="L28" s="6">
        <v>53768</v>
      </c>
      <c r="M28" s="6">
        <v>48802</v>
      </c>
      <c r="N28" s="6">
        <v>114</v>
      </c>
      <c r="O28" s="6">
        <v>14865</v>
      </c>
      <c r="P28" s="6">
        <v>13209</v>
      </c>
      <c r="Q28" s="6">
        <v>2644</v>
      </c>
      <c r="R28" s="6">
        <v>2318</v>
      </c>
      <c r="S28" s="6">
        <v>107553</v>
      </c>
      <c r="T28" s="6">
        <v>98055</v>
      </c>
      <c r="U28" s="6">
        <v>4199</v>
      </c>
      <c r="V28" s="6">
        <v>204379</v>
      </c>
      <c r="W28" s="6">
        <v>4886</v>
      </c>
      <c r="X28" s="6">
        <v>2634</v>
      </c>
      <c r="Y28" s="6">
        <v>0</v>
      </c>
      <c r="Z28" s="6">
        <v>9061</v>
      </c>
      <c r="AA28" s="6">
        <v>3817</v>
      </c>
      <c r="AB28" s="6">
        <v>40968</v>
      </c>
      <c r="AC28" s="6">
        <v>4452</v>
      </c>
      <c r="AD28" s="6">
        <v>79</v>
      </c>
      <c r="AE28" s="6">
        <v>3526</v>
      </c>
      <c r="AF28" s="6">
        <v>571</v>
      </c>
      <c r="AG28" s="6">
        <v>7222</v>
      </c>
      <c r="AH28" s="6">
        <v>261</v>
      </c>
      <c r="AI28" s="6">
        <v>877</v>
      </c>
      <c r="AJ28" s="6">
        <v>6758</v>
      </c>
      <c r="AK28" s="6">
        <v>4376</v>
      </c>
      <c r="AL28" s="6">
        <v>5399</v>
      </c>
      <c r="AM28" s="6">
        <v>16351</v>
      </c>
      <c r="AN28" s="6">
        <v>10791</v>
      </c>
      <c r="AO28" s="7">
        <v>1213.57</v>
      </c>
      <c r="AP28" s="7">
        <v>2032.25</v>
      </c>
      <c r="AQ28" s="7">
        <v>4619.05</v>
      </c>
      <c r="AR28" s="7">
        <v>7101.39</v>
      </c>
      <c r="AS28" s="7">
        <v>882</v>
      </c>
      <c r="AT28" s="8">
        <v>212</v>
      </c>
      <c r="AU28" s="8">
        <v>774</v>
      </c>
      <c r="AV28" s="8">
        <v>986</v>
      </c>
      <c r="AW28" s="8">
        <v>7857</v>
      </c>
      <c r="AX28" s="8">
        <v>45985</v>
      </c>
      <c r="AY28" s="8">
        <v>53842</v>
      </c>
      <c r="AZ28" s="8">
        <v>115360</v>
      </c>
      <c r="BA28" s="8">
        <v>42288</v>
      </c>
      <c r="BB28" s="8">
        <v>157648</v>
      </c>
      <c r="BC28" s="8">
        <v>33</v>
      </c>
      <c r="BD28" s="8">
        <v>228459</v>
      </c>
      <c r="BE28" s="8">
        <v>228492</v>
      </c>
      <c r="BF28" s="8">
        <v>3841</v>
      </c>
      <c r="BG28" s="8">
        <v>4353</v>
      </c>
      <c r="BH28" s="8">
        <v>8194</v>
      </c>
      <c r="BI28" s="8">
        <v>3813</v>
      </c>
      <c r="BJ28" s="8">
        <v>51504</v>
      </c>
      <c r="BK28" s="8">
        <v>55317</v>
      </c>
      <c r="BL28" s="8">
        <v>130904</v>
      </c>
      <c r="BM28" s="8">
        <v>372589</v>
      </c>
      <c r="BN28" s="8">
        <v>503493</v>
      </c>
      <c r="BO28" s="8">
        <v>130904</v>
      </c>
      <c r="BP28" s="8">
        <v>372589</v>
      </c>
      <c r="BQ28" s="8">
        <v>503493</v>
      </c>
      <c r="BR28" s="8">
        <v>2053702</v>
      </c>
      <c r="BS28" s="8">
        <v>1864922</v>
      </c>
      <c r="BT28" s="8">
        <v>1666511</v>
      </c>
      <c r="BU28" s="8">
        <v>1502915</v>
      </c>
      <c r="BV28" s="8">
        <v>69906</v>
      </c>
      <c r="BW28" s="8">
        <v>56336</v>
      </c>
      <c r="BX28" s="8">
        <v>526</v>
      </c>
      <c r="BY28" s="8">
        <v>865</v>
      </c>
      <c r="BZ28" s="8">
        <v>473117</v>
      </c>
      <c r="CA28" s="8">
        <v>91254</v>
      </c>
      <c r="CB28" s="8">
        <v>100061</v>
      </c>
      <c r="CC28" s="8">
        <v>372951</v>
      </c>
      <c r="CD28" s="8">
        <v>1093629</v>
      </c>
      <c r="CE28" s="8">
        <v>362754</v>
      </c>
      <c r="CF28" s="8">
        <v>194</v>
      </c>
      <c r="CG28" s="8">
        <v>183</v>
      </c>
      <c r="CH28" s="8">
        <v>2245</v>
      </c>
      <c r="CI28" s="8">
        <v>3538</v>
      </c>
      <c r="CJ28" s="8">
        <v>0</v>
      </c>
      <c r="CK28" s="8">
        <v>70</v>
      </c>
      <c r="CL28" s="8">
        <v>4100</v>
      </c>
      <c r="CM28" s="8">
        <v>1380</v>
      </c>
      <c r="CN28" s="8">
        <v>565</v>
      </c>
      <c r="CO28" s="8">
        <v>93</v>
      </c>
      <c r="CP28" s="8">
        <v>14</v>
      </c>
      <c r="CQ28" s="9">
        <v>16503</v>
      </c>
      <c r="CR28" s="9">
        <v>4534</v>
      </c>
      <c r="CS28" s="9">
        <v>21037</v>
      </c>
      <c r="CT28" s="9">
        <v>9720</v>
      </c>
      <c r="CU28" s="9">
        <v>3190</v>
      </c>
      <c r="CV28" s="9">
        <v>12910</v>
      </c>
      <c r="CW28" s="9">
        <v>880</v>
      </c>
      <c r="CX28" s="9">
        <v>233</v>
      </c>
      <c r="CY28" s="9">
        <v>1113</v>
      </c>
      <c r="CZ28" s="9">
        <v>523</v>
      </c>
      <c r="DA28" s="9">
        <v>172</v>
      </c>
      <c r="DB28" s="9">
        <v>695</v>
      </c>
      <c r="DC28" s="9">
        <v>48323</v>
      </c>
      <c r="DD28" s="9">
        <v>11384</v>
      </c>
      <c r="DE28" s="9">
        <v>59707</v>
      </c>
      <c r="DF28" s="9">
        <v>29801</v>
      </c>
      <c r="DG28" s="9">
        <v>7256</v>
      </c>
      <c r="DH28" s="9">
        <v>37057</v>
      </c>
      <c r="DI28" s="9">
        <v>65706</v>
      </c>
      <c r="DJ28" s="9">
        <v>16151</v>
      </c>
      <c r="DK28" s="9">
        <v>55</v>
      </c>
      <c r="DL28" s="9">
        <v>81912</v>
      </c>
      <c r="DM28" s="9">
        <v>40044</v>
      </c>
      <c r="DN28" s="9">
        <v>10618</v>
      </c>
      <c r="DO28" s="9">
        <v>28</v>
      </c>
      <c r="DP28" s="9">
        <v>50690</v>
      </c>
      <c r="DQ28" s="7">
        <v>23886</v>
      </c>
      <c r="DR28" s="7">
        <v>4785</v>
      </c>
      <c r="DS28" s="7">
        <v>28671</v>
      </c>
      <c r="DT28" s="7">
        <v>34284</v>
      </c>
      <c r="DU28" s="7">
        <v>6803</v>
      </c>
      <c r="DV28" s="7">
        <v>41087</v>
      </c>
      <c r="DW28" s="7">
        <v>1145</v>
      </c>
      <c r="DX28" s="7">
        <v>231</v>
      </c>
      <c r="DY28" s="7">
        <v>1376</v>
      </c>
      <c r="DZ28" s="7">
        <v>1663</v>
      </c>
      <c r="EA28" s="7">
        <v>332</v>
      </c>
      <c r="EB28" s="7">
        <v>1995</v>
      </c>
      <c r="EC28" s="7">
        <v>95026</v>
      </c>
      <c r="ED28" s="7">
        <v>22383</v>
      </c>
      <c r="EE28" s="7">
        <v>117409</v>
      </c>
      <c r="EF28" s="7">
        <v>140388</v>
      </c>
      <c r="EG28" s="7">
        <v>33085</v>
      </c>
      <c r="EH28" s="7">
        <v>173473</v>
      </c>
      <c r="EI28" s="7">
        <v>120057</v>
      </c>
      <c r="EJ28" s="7">
        <v>27399</v>
      </c>
      <c r="EK28" s="7">
        <v>37</v>
      </c>
      <c r="EL28" s="7">
        <v>147493</v>
      </c>
      <c r="EM28" s="7">
        <v>176335</v>
      </c>
      <c r="EN28" s="7">
        <v>40220</v>
      </c>
      <c r="EO28" s="7">
        <v>52</v>
      </c>
      <c r="EP28" s="7">
        <v>216607</v>
      </c>
      <c r="EQ28" s="7">
        <v>13299</v>
      </c>
      <c r="ER28" s="7">
        <v>2323</v>
      </c>
      <c r="ES28" s="7">
        <v>15622</v>
      </c>
      <c r="ET28" s="7">
        <v>34872</v>
      </c>
      <c r="EU28" s="7">
        <v>5999</v>
      </c>
      <c r="EV28" s="7">
        <v>40871</v>
      </c>
      <c r="EW28" s="7">
        <v>850</v>
      </c>
      <c r="EX28" s="7">
        <v>173</v>
      </c>
      <c r="EY28" s="7">
        <v>1023</v>
      </c>
      <c r="EZ28" s="7">
        <v>2281</v>
      </c>
      <c r="FA28" s="7">
        <v>459</v>
      </c>
      <c r="FB28" s="7">
        <v>2740</v>
      </c>
      <c r="FC28" s="7">
        <v>78359</v>
      </c>
      <c r="FD28" s="7">
        <v>16511</v>
      </c>
      <c r="FE28" s="7">
        <v>94870</v>
      </c>
      <c r="FF28" s="7">
        <v>212589</v>
      </c>
      <c r="FG28" s="7">
        <v>44396</v>
      </c>
      <c r="FH28" s="7">
        <v>256985</v>
      </c>
      <c r="FI28" s="7">
        <v>92508</v>
      </c>
      <c r="FJ28" s="7">
        <v>19007</v>
      </c>
      <c r="FK28" s="7">
        <v>48</v>
      </c>
      <c r="FL28" s="7">
        <v>111563</v>
      </c>
      <c r="FM28" s="7">
        <v>249742</v>
      </c>
      <c r="FN28" s="7">
        <v>50854</v>
      </c>
      <c r="FO28" s="7">
        <v>132</v>
      </c>
      <c r="FP28" s="7">
        <v>300728</v>
      </c>
      <c r="FQ28" s="7">
        <v>3931</v>
      </c>
      <c r="FR28" s="7">
        <v>541</v>
      </c>
      <c r="FS28" s="7">
        <v>4472</v>
      </c>
      <c r="FT28" s="7">
        <v>21609</v>
      </c>
      <c r="FU28" s="7">
        <v>3003</v>
      </c>
      <c r="FV28" s="7">
        <v>24612</v>
      </c>
      <c r="FW28" s="7">
        <v>306</v>
      </c>
      <c r="FX28" s="7">
        <v>59</v>
      </c>
      <c r="FY28" s="7">
        <v>365</v>
      </c>
      <c r="FZ28" s="7">
        <v>1786</v>
      </c>
      <c r="GA28" s="7">
        <v>378</v>
      </c>
      <c r="GB28" s="7">
        <v>2164</v>
      </c>
      <c r="GC28" s="7">
        <v>35665</v>
      </c>
      <c r="GD28" s="7">
        <v>6757</v>
      </c>
      <c r="GE28" s="7">
        <v>42422</v>
      </c>
      <c r="GF28" s="7">
        <v>206123</v>
      </c>
      <c r="GG28" s="7">
        <v>38703</v>
      </c>
      <c r="GH28" s="7">
        <v>244826</v>
      </c>
      <c r="GI28" s="7">
        <v>39902</v>
      </c>
      <c r="GJ28" s="7">
        <v>7357</v>
      </c>
      <c r="GK28" s="7">
        <v>70</v>
      </c>
      <c r="GL28" s="7">
        <v>47329</v>
      </c>
      <c r="GM28" s="7">
        <v>229518</v>
      </c>
      <c r="GN28" s="7">
        <v>42084</v>
      </c>
      <c r="GO28" s="7">
        <v>449</v>
      </c>
      <c r="GP28" s="10">
        <v>272051</v>
      </c>
      <c r="GQ28" s="7">
        <v>364</v>
      </c>
      <c r="GR28" s="7">
        <v>37</v>
      </c>
      <c r="GS28" s="7">
        <v>401</v>
      </c>
      <c r="GT28" s="7">
        <v>4897</v>
      </c>
      <c r="GU28" s="7">
        <v>496</v>
      </c>
      <c r="GV28" s="7">
        <v>5393</v>
      </c>
      <c r="GW28" s="7">
        <v>38</v>
      </c>
      <c r="GX28" s="7">
        <v>5</v>
      </c>
      <c r="GY28" s="7">
        <v>43</v>
      </c>
      <c r="GZ28" s="7">
        <v>471</v>
      </c>
      <c r="HA28" s="7">
        <v>65</v>
      </c>
      <c r="HB28" s="7">
        <v>536</v>
      </c>
      <c r="HC28" s="7">
        <v>5731</v>
      </c>
      <c r="HD28" s="7">
        <v>965</v>
      </c>
      <c r="HE28" s="7">
        <v>6696</v>
      </c>
      <c r="HF28" s="7">
        <v>77230</v>
      </c>
      <c r="HG28" s="7">
        <v>13056</v>
      </c>
      <c r="HH28" s="7">
        <v>90286</v>
      </c>
      <c r="HI28" s="7">
        <v>6133</v>
      </c>
      <c r="HJ28" s="7">
        <v>1007</v>
      </c>
      <c r="HK28" s="7">
        <v>60</v>
      </c>
      <c r="HL28" s="7">
        <v>7200</v>
      </c>
      <c r="HM28" s="7">
        <v>82598</v>
      </c>
      <c r="HN28" s="7">
        <v>13617</v>
      </c>
      <c r="HO28" s="7">
        <v>1247</v>
      </c>
      <c r="HP28" s="7">
        <v>97462</v>
      </c>
      <c r="HQ28" s="7">
        <v>57983</v>
      </c>
      <c r="HR28" s="7">
        <v>12220</v>
      </c>
      <c r="HS28" s="7">
        <v>70203</v>
      </c>
      <c r="HT28" s="7">
        <v>105382</v>
      </c>
      <c r="HU28" s="7">
        <v>19491</v>
      </c>
      <c r="HV28" s="7">
        <v>124873</v>
      </c>
      <c r="HW28" s="7">
        <v>3219</v>
      </c>
      <c r="HX28" s="7">
        <v>701</v>
      </c>
      <c r="HY28" s="7">
        <v>3920</v>
      </c>
      <c r="HZ28" s="7">
        <v>6724</v>
      </c>
      <c r="IA28" s="7">
        <v>1406</v>
      </c>
      <c r="IB28" s="7">
        <v>8130</v>
      </c>
      <c r="IC28" s="7">
        <v>263104</v>
      </c>
      <c r="ID28" s="7">
        <v>58000</v>
      </c>
      <c r="IE28" s="7">
        <v>321104</v>
      </c>
      <c r="IF28" s="7">
        <v>666131</v>
      </c>
      <c r="IG28" s="7">
        <v>136496</v>
      </c>
      <c r="IH28" s="7">
        <v>802627</v>
      </c>
      <c r="II28" s="7">
        <v>324306</v>
      </c>
      <c r="IJ28" s="7">
        <v>70921</v>
      </c>
      <c r="IK28" s="7">
        <v>270</v>
      </c>
      <c r="IL28" s="7">
        <v>395497</v>
      </c>
      <c r="IM28" s="7">
        <v>778237</v>
      </c>
      <c r="IN28" s="7">
        <v>157393</v>
      </c>
      <c r="IO28" s="7">
        <v>1907</v>
      </c>
      <c r="IP28" s="7">
        <v>937537</v>
      </c>
      <c r="IQ28" s="11">
        <v>25926</v>
      </c>
      <c r="IR28" s="11">
        <v>24196</v>
      </c>
      <c r="IS28" s="11">
        <v>3877</v>
      </c>
      <c r="IT28" s="11">
        <v>53999</v>
      </c>
      <c r="IU28" s="12">
        <v>7888</v>
      </c>
      <c r="IV28" s="12">
        <v>260499</v>
      </c>
      <c r="IW28" s="12">
        <v>22742</v>
      </c>
      <c r="IX28" s="12">
        <v>14621</v>
      </c>
      <c r="IY28" s="13">
        <v>0</v>
      </c>
      <c r="IZ28" s="12">
        <v>25684</v>
      </c>
      <c r="JA28" s="12">
        <v>331500</v>
      </c>
      <c r="JB28" s="5">
        <v>1468</v>
      </c>
      <c r="JC28" s="5">
        <v>1146</v>
      </c>
      <c r="JD28" s="5">
        <v>1530</v>
      </c>
      <c r="JE28" s="5">
        <v>2806</v>
      </c>
      <c r="JF28" s="13">
        <v>0</v>
      </c>
      <c r="JG28" s="5">
        <v>1911</v>
      </c>
      <c r="JH28" s="5">
        <v>1245</v>
      </c>
      <c r="JI28" s="5">
        <v>3114</v>
      </c>
      <c r="JJ28" s="5">
        <v>22944</v>
      </c>
      <c r="JK28" s="5">
        <v>2316</v>
      </c>
      <c r="JL28" s="12">
        <v>48</v>
      </c>
      <c r="JM28" s="5">
        <v>2849</v>
      </c>
      <c r="JN28" s="5">
        <v>110</v>
      </c>
      <c r="JO28" s="5">
        <v>13170</v>
      </c>
      <c r="JP28" s="5">
        <v>96</v>
      </c>
      <c r="JQ28" s="5">
        <v>44670</v>
      </c>
      <c r="JR28" s="12">
        <v>800</v>
      </c>
      <c r="JS28" s="12">
        <v>569</v>
      </c>
      <c r="JT28" s="12">
        <v>761</v>
      </c>
      <c r="JU28" s="12">
        <v>645</v>
      </c>
      <c r="JV28" s="12">
        <v>345</v>
      </c>
      <c r="JW28" s="12">
        <v>639</v>
      </c>
      <c r="JX28" s="12">
        <v>677</v>
      </c>
      <c r="JY28" s="12">
        <v>230</v>
      </c>
      <c r="JZ28" s="12">
        <v>612</v>
      </c>
      <c r="KA28" s="7">
        <v>63.5</v>
      </c>
      <c r="KB28" s="14">
        <v>0</v>
      </c>
      <c r="KC28" s="7">
        <v>832</v>
      </c>
      <c r="KD28" s="14">
        <v>0</v>
      </c>
      <c r="KE28" s="7">
        <v>165</v>
      </c>
      <c r="KF28" s="7">
        <v>145</v>
      </c>
      <c r="KG28" s="14">
        <v>0</v>
      </c>
      <c r="KH28" s="6">
        <v>3305</v>
      </c>
      <c r="KI28" s="6">
        <v>129</v>
      </c>
      <c r="KJ28" s="6">
        <v>8320</v>
      </c>
      <c r="KK28" s="15">
        <v>728770</v>
      </c>
      <c r="KL28" s="15">
        <v>6900</v>
      </c>
      <c r="KM28" s="7">
        <v>126750.15</v>
      </c>
      <c r="KN28" s="6">
        <v>20900.080000000002</v>
      </c>
      <c r="KO28" s="6">
        <v>1147.47</v>
      </c>
      <c r="KP28" s="16">
        <f t="shared" si="0"/>
        <v>148797.70000000001</v>
      </c>
      <c r="KQ28" s="16"/>
    </row>
    <row r="29" spans="1:303">
      <c r="A29" s="5" t="s">
        <v>329</v>
      </c>
      <c r="B29" s="6">
        <v>167</v>
      </c>
      <c r="C29" s="6">
        <v>99240</v>
      </c>
      <c r="D29" s="6">
        <v>91141</v>
      </c>
      <c r="E29" s="6">
        <v>334</v>
      </c>
      <c r="F29" s="6">
        <v>2974</v>
      </c>
      <c r="G29" s="6">
        <v>2974</v>
      </c>
      <c r="H29" s="6">
        <v>3042</v>
      </c>
      <c r="I29" s="6">
        <v>11119</v>
      </c>
      <c r="J29" s="6">
        <v>10692</v>
      </c>
      <c r="K29" s="6">
        <v>5445</v>
      </c>
      <c r="L29" s="6">
        <v>23323</v>
      </c>
      <c r="M29" s="6">
        <v>22035</v>
      </c>
      <c r="N29" s="6">
        <v>2381</v>
      </c>
      <c r="O29" s="6">
        <v>2328</v>
      </c>
      <c r="P29" s="6">
        <v>1841</v>
      </c>
      <c r="Q29" s="6">
        <v>500</v>
      </c>
      <c r="R29" s="6">
        <v>454</v>
      </c>
      <c r="S29" s="6">
        <v>139484</v>
      </c>
      <c r="T29" s="6">
        <v>129137</v>
      </c>
      <c r="U29" s="6">
        <v>49358</v>
      </c>
      <c r="V29" s="6">
        <v>36450</v>
      </c>
      <c r="W29" s="6">
        <v>15613</v>
      </c>
      <c r="X29" s="6">
        <v>961</v>
      </c>
      <c r="Y29" s="6">
        <v>0</v>
      </c>
      <c r="Z29" s="6">
        <v>419</v>
      </c>
      <c r="AA29" s="6">
        <v>38840</v>
      </c>
      <c r="AB29" s="6">
        <v>4273</v>
      </c>
      <c r="AC29" s="6">
        <v>485</v>
      </c>
      <c r="AD29" s="6">
        <v>26</v>
      </c>
      <c r="AE29" s="6">
        <v>55</v>
      </c>
      <c r="AF29" s="6">
        <v>9</v>
      </c>
      <c r="AG29" s="6">
        <v>0</v>
      </c>
      <c r="AH29" s="6">
        <v>0</v>
      </c>
      <c r="AI29" s="6">
        <v>155</v>
      </c>
      <c r="AJ29" s="6">
        <v>2118</v>
      </c>
      <c r="AK29" s="6">
        <v>2106</v>
      </c>
      <c r="AL29" s="6">
        <v>613</v>
      </c>
      <c r="AM29" s="6">
        <v>9902</v>
      </c>
      <c r="AN29" s="6">
        <v>5233</v>
      </c>
      <c r="AO29" s="7">
        <v>1205.83</v>
      </c>
      <c r="AP29" s="7">
        <v>1114.99</v>
      </c>
      <c r="AQ29" s="7">
        <v>1815.99</v>
      </c>
      <c r="AR29" s="7">
        <v>3176.72</v>
      </c>
      <c r="AS29" s="7">
        <v>312</v>
      </c>
      <c r="AT29" s="8">
        <v>70</v>
      </c>
      <c r="AU29" s="8">
        <v>328</v>
      </c>
      <c r="AV29" s="8">
        <v>398</v>
      </c>
      <c r="AW29" s="8">
        <v>4161</v>
      </c>
      <c r="AX29" s="8">
        <v>23697</v>
      </c>
      <c r="AY29" s="8">
        <v>27858</v>
      </c>
      <c r="AZ29" s="8">
        <v>5763</v>
      </c>
      <c r="BA29" s="8">
        <v>4315</v>
      </c>
      <c r="BB29" s="8">
        <v>10078</v>
      </c>
      <c r="BC29" s="8">
        <v>27016</v>
      </c>
      <c r="BD29" s="8">
        <v>134646</v>
      </c>
      <c r="BE29" s="8">
        <v>161662</v>
      </c>
      <c r="BF29" s="8">
        <v>1410</v>
      </c>
      <c r="BG29" s="8">
        <v>1053</v>
      </c>
      <c r="BH29" s="8">
        <v>2463</v>
      </c>
      <c r="BI29" s="8">
        <v>1181</v>
      </c>
      <c r="BJ29" s="8">
        <v>849</v>
      </c>
      <c r="BK29" s="8">
        <v>2030</v>
      </c>
      <c r="BL29" s="8">
        <v>39531</v>
      </c>
      <c r="BM29" s="8">
        <v>164560</v>
      </c>
      <c r="BN29" s="8">
        <v>204091</v>
      </c>
      <c r="BO29" s="8">
        <v>39531</v>
      </c>
      <c r="BP29" s="8">
        <v>164560</v>
      </c>
      <c r="BQ29" s="8">
        <v>204091</v>
      </c>
      <c r="BR29" s="8">
        <v>898728</v>
      </c>
      <c r="BS29" s="8">
        <v>820362</v>
      </c>
      <c r="BT29" s="8">
        <v>761850</v>
      </c>
      <c r="BU29" s="8">
        <v>690865</v>
      </c>
      <c r="BV29" s="8">
        <v>67205</v>
      </c>
      <c r="BW29" s="8">
        <v>56597</v>
      </c>
      <c r="BX29" s="8">
        <v>629</v>
      </c>
      <c r="BY29" s="8">
        <v>637</v>
      </c>
      <c r="BZ29" s="8">
        <v>310727</v>
      </c>
      <c r="CA29" s="8">
        <v>76855</v>
      </c>
      <c r="CB29" s="8">
        <v>463482</v>
      </c>
      <c r="CC29" s="8">
        <v>257360</v>
      </c>
      <c r="CD29" s="8">
        <v>1152071</v>
      </c>
      <c r="CE29" s="8">
        <v>275307</v>
      </c>
      <c r="CF29" s="8">
        <v>95</v>
      </c>
      <c r="CG29" s="8">
        <v>81</v>
      </c>
      <c r="CH29" s="8">
        <v>1836</v>
      </c>
      <c r="CI29" s="8">
        <v>1782</v>
      </c>
      <c r="CJ29" s="8">
        <v>270</v>
      </c>
      <c r="CK29" s="8">
        <v>80</v>
      </c>
      <c r="CL29" s="8">
        <v>2725</v>
      </c>
      <c r="CM29" s="8">
        <v>2398</v>
      </c>
      <c r="CN29" s="8">
        <v>140</v>
      </c>
      <c r="CO29" s="8">
        <v>28.22</v>
      </c>
      <c r="CP29" s="8">
        <v>0</v>
      </c>
      <c r="CQ29" s="9">
        <v>14254</v>
      </c>
      <c r="CR29" s="9">
        <v>2331</v>
      </c>
      <c r="CS29" s="9">
        <v>16585</v>
      </c>
      <c r="CT29" s="9">
        <v>8165</v>
      </c>
      <c r="CU29" s="9">
        <v>1368</v>
      </c>
      <c r="CV29" s="9">
        <v>9533</v>
      </c>
      <c r="CW29" s="9">
        <v>5865</v>
      </c>
      <c r="CX29" s="9">
        <v>1261</v>
      </c>
      <c r="CY29" s="9">
        <v>7126</v>
      </c>
      <c r="CZ29" s="9">
        <v>3431</v>
      </c>
      <c r="DA29" s="9">
        <v>777</v>
      </c>
      <c r="DB29" s="9">
        <v>4208</v>
      </c>
      <c r="DC29" s="9">
        <v>40694</v>
      </c>
      <c r="DD29" s="9">
        <v>7241</v>
      </c>
      <c r="DE29" s="9">
        <v>47935</v>
      </c>
      <c r="DF29" s="9">
        <v>22298</v>
      </c>
      <c r="DG29" s="9">
        <v>4073</v>
      </c>
      <c r="DH29" s="9">
        <v>26371</v>
      </c>
      <c r="DI29" s="9">
        <v>60813</v>
      </c>
      <c r="DJ29" s="9">
        <v>10833</v>
      </c>
      <c r="DK29" s="9">
        <v>29</v>
      </c>
      <c r="DL29" s="9">
        <v>71675</v>
      </c>
      <c r="DM29" s="9">
        <v>33894</v>
      </c>
      <c r="DN29" s="9">
        <v>6218</v>
      </c>
      <c r="DO29" s="9">
        <v>14</v>
      </c>
      <c r="DP29" s="9">
        <v>40126</v>
      </c>
      <c r="DQ29" s="7">
        <v>14747</v>
      </c>
      <c r="DR29" s="7">
        <v>2086</v>
      </c>
      <c r="DS29" s="7">
        <v>16833</v>
      </c>
      <c r="DT29" s="7">
        <v>20979</v>
      </c>
      <c r="DU29" s="7">
        <v>2931</v>
      </c>
      <c r="DV29" s="7">
        <v>23910</v>
      </c>
      <c r="DW29" s="7">
        <v>6718</v>
      </c>
      <c r="DX29" s="7">
        <v>1222</v>
      </c>
      <c r="DY29" s="7">
        <v>7940</v>
      </c>
      <c r="DZ29" s="7">
        <v>9709</v>
      </c>
      <c r="EA29" s="7">
        <v>1750</v>
      </c>
      <c r="EB29" s="7">
        <v>11459</v>
      </c>
      <c r="EC29" s="7">
        <v>46260</v>
      </c>
      <c r="ED29" s="7">
        <v>8301</v>
      </c>
      <c r="EE29" s="7">
        <v>54561</v>
      </c>
      <c r="EF29" s="7">
        <v>67153</v>
      </c>
      <c r="EG29" s="7">
        <v>12131</v>
      </c>
      <c r="EH29" s="7">
        <v>79284</v>
      </c>
      <c r="EI29" s="7">
        <v>67725</v>
      </c>
      <c r="EJ29" s="7">
        <v>11609</v>
      </c>
      <c r="EK29" s="7">
        <v>12</v>
      </c>
      <c r="EL29" s="7">
        <v>79346</v>
      </c>
      <c r="EM29" s="7">
        <v>97841</v>
      </c>
      <c r="EN29" s="7">
        <v>16812</v>
      </c>
      <c r="EO29" s="7">
        <v>18</v>
      </c>
      <c r="EP29" s="7">
        <v>114671</v>
      </c>
      <c r="EQ29" s="7">
        <v>6935</v>
      </c>
      <c r="ER29" s="7">
        <v>914</v>
      </c>
      <c r="ES29" s="7">
        <v>7849</v>
      </c>
      <c r="ET29" s="7">
        <v>18256</v>
      </c>
      <c r="EU29" s="7">
        <v>2338</v>
      </c>
      <c r="EV29" s="7">
        <v>20594</v>
      </c>
      <c r="EW29" s="7">
        <v>3970</v>
      </c>
      <c r="EX29" s="7">
        <v>663</v>
      </c>
      <c r="EY29" s="7">
        <v>4633</v>
      </c>
      <c r="EZ29" s="7">
        <v>10649</v>
      </c>
      <c r="FA29" s="7">
        <v>1782</v>
      </c>
      <c r="FB29" s="7">
        <v>12431</v>
      </c>
      <c r="FC29" s="7">
        <v>34523</v>
      </c>
      <c r="FD29" s="7">
        <v>6047</v>
      </c>
      <c r="FE29" s="7">
        <v>40570</v>
      </c>
      <c r="FF29" s="7">
        <v>94182</v>
      </c>
      <c r="FG29" s="7">
        <v>16438</v>
      </c>
      <c r="FH29" s="7">
        <v>110620</v>
      </c>
      <c r="FI29" s="7">
        <v>45428</v>
      </c>
      <c r="FJ29" s="7">
        <v>7624</v>
      </c>
      <c r="FK29" s="7">
        <v>23</v>
      </c>
      <c r="FL29" s="7">
        <v>53075</v>
      </c>
      <c r="FM29" s="7">
        <v>123087</v>
      </c>
      <c r="FN29" s="7">
        <v>20558</v>
      </c>
      <c r="FO29" s="7">
        <v>55</v>
      </c>
      <c r="FP29" s="7">
        <v>143700</v>
      </c>
      <c r="FQ29" s="7">
        <v>1505</v>
      </c>
      <c r="FR29" s="7">
        <v>165</v>
      </c>
      <c r="FS29" s="7">
        <v>1670</v>
      </c>
      <c r="FT29" s="7">
        <v>8100</v>
      </c>
      <c r="FU29" s="7">
        <v>859</v>
      </c>
      <c r="FV29" s="7">
        <v>8959</v>
      </c>
      <c r="FW29" s="7">
        <v>1306</v>
      </c>
      <c r="FX29" s="7">
        <v>216</v>
      </c>
      <c r="FY29" s="7">
        <v>1522</v>
      </c>
      <c r="FZ29" s="7">
        <v>7179</v>
      </c>
      <c r="GA29" s="7">
        <v>1213</v>
      </c>
      <c r="GB29" s="7">
        <v>8392</v>
      </c>
      <c r="GC29" s="7">
        <v>14419</v>
      </c>
      <c r="GD29" s="7">
        <v>2501</v>
      </c>
      <c r="GE29" s="7">
        <v>16920</v>
      </c>
      <c r="GF29" s="7">
        <v>82208</v>
      </c>
      <c r="GG29" s="7">
        <v>14279</v>
      </c>
      <c r="GH29" s="7">
        <v>96487</v>
      </c>
      <c r="GI29" s="7">
        <v>17230</v>
      </c>
      <c r="GJ29" s="7">
        <v>2882</v>
      </c>
      <c r="GK29" s="7">
        <v>14</v>
      </c>
      <c r="GL29" s="7">
        <v>20126</v>
      </c>
      <c r="GM29" s="7">
        <v>97487</v>
      </c>
      <c r="GN29" s="7">
        <v>16351</v>
      </c>
      <c r="GO29" s="7">
        <v>77</v>
      </c>
      <c r="GP29" s="10">
        <v>113915</v>
      </c>
      <c r="GQ29" s="7">
        <v>80</v>
      </c>
      <c r="GR29" s="7">
        <v>9</v>
      </c>
      <c r="GS29" s="7">
        <v>89</v>
      </c>
      <c r="GT29" s="7">
        <v>1036</v>
      </c>
      <c r="GU29" s="7">
        <v>114</v>
      </c>
      <c r="GV29" s="7">
        <v>1150</v>
      </c>
      <c r="GW29" s="7">
        <v>112</v>
      </c>
      <c r="GX29" s="7">
        <v>15</v>
      </c>
      <c r="GY29" s="7">
        <v>127</v>
      </c>
      <c r="GZ29" s="7">
        <v>1788</v>
      </c>
      <c r="HA29" s="7">
        <v>259</v>
      </c>
      <c r="HB29" s="7">
        <v>2047</v>
      </c>
      <c r="HC29" s="7">
        <v>1707</v>
      </c>
      <c r="HD29" s="7">
        <v>308</v>
      </c>
      <c r="HE29" s="7">
        <v>2015</v>
      </c>
      <c r="HF29" s="7">
        <v>22536</v>
      </c>
      <c r="HG29" s="7">
        <v>4023</v>
      </c>
      <c r="HH29" s="7">
        <v>26559</v>
      </c>
      <c r="HI29" s="7">
        <v>1899</v>
      </c>
      <c r="HJ29" s="7">
        <v>332</v>
      </c>
      <c r="HK29" s="7">
        <v>5</v>
      </c>
      <c r="HL29" s="7">
        <v>2236</v>
      </c>
      <c r="HM29" s="7">
        <v>25360</v>
      </c>
      <c r="HN29" s="7">
        <v>4396</v>
      </c>
      <c r="HO29" s="7">
        <v>104</v>
      </c>
      <c r="HP29" s="7">
        <v>29860</v>
      </c>
      <c r="HQ29" s="7">
        <v>37521</v>
      </c>
      <c r="HR29" s="7">
        <v>5505</v>
      </c>
      <c r="HS29" s="7">
        <v>43026</v>
      </c>
      <c r="HT29" s="7">
        <v>56536</v>
      </c>
      <c r="HU29" s="7">
        <v>7610</v>
      </c>
      <c r="HV29" s="7">
        <v>64146</v>
      </c>
      <c r="HW29" s="7">
        <v>17971</v>
      </c>
      <c r="HX29" s="7">
        <v>3377</v>
      </c>
      <c r="HY29" s="7">
        <v>21348</v>
      </c>
      <c r="HZ29" s="7">
        <v>32756</v>
      </c>
      <c r="IA29" s="7">
        <v>5781</v>
      </c>
      <c r="IB29" s="7">
        <v>38537</v>
      </c>
      <c r="IC29" s="7">
        <v>137603</v>
      </c>
      <c r="ID29" s="7">
        <v>24398</v>
      </c>
      <c r="IE29" s="7">
        <v>162001</v>
      </c>
      <c r="IF29" s="7">
        <v>288377</v>
      </c>
      <c r="IG29" s="7">
        <v>50944</v>
      </c>
      <c r="IH29" s="7">
        <v>339321</v>
      </c>
      <c r="II29" s="7">
        <v>193095</v>
      </c>
      <c r="IJ29" s="7">
        <v>33280</v>
      </c>
      <c r="IK29" s="7">
        <v>83</v>
      </c>
      <c r="IL29" s="7">
        <v>226458</v>
      </c>
      <c r="IM29" s="7">
        <v>377669</v>
      </c>
      <c r="IN29" s="7">
        <v>64335</v>
      </c>
      <c r="IO29" s="7">
        <v>268</v>
      </c>
      <c r="IP29" s="7">
        <v>442272</v>
      </c>
      <c r="IQ29" s="11">
        <v>50334</v>
      </c>
      <c r="IR29" s="11">
        <v>31901</v>
      </c>
      <c r="IS29" s="11">
        <v>9154</v>
      </c>
      <c r="IT29" s="11">
        <v>91389</v>
      </c>
      <c r="IU29" s="12">
        <v>224659</v>
      </c>
      <c r="IV29" s="12">
        <v>47294</v>
      </c>
      <c r="IW29" s="12">
        <v>15600</v>
      </c>
      <c r="IX29" s="12">
        <v>2673</v>
      </c>
      <c r="IY29" s="13">
        <v>0</v>
      </c>
      <c r="IZ29" s="12">
        <v>1130</v>
      </c>
      <c r="JA29" s="12">
        <v>291376</v>
      </c>
      <c r="JB29" s="5">
        <v>2880</v>
      </c>
      <c r="JC29" s="5">
        <v>1197</v>
      </c>
      <c r="JD29" s="5">
        <v>1016</v>
      </c>
      <c r="JE29" s="5">
        <v>3326</v>
      </c>
      <c r="JF29" s="13">
        <v>0</v>
      </c>
      <c r="JG29" s="5">
        <v>1101</v>
      </c>
      <c r="JH29" s="5">
        <v>2162</v>
      </c>
      <c r="JI29" s="5">
        <v>31435</v>
      </c>
      <c r="JJ29" s="5">
        <v>2097</v>
      </c>
      <c r="JK29" s="5">
        <v>311</v>
      </c>
      <c r="JL29" s="5">
        <v>31</v>
      </c>
      <c r="JM29" s="5">
        <v>34</v>
      </c>
      <c r="JN29" s="13">
        <v>0</v>
      </c>
      <c r="JO29" s="13">
        <v>0</v>
      </c>
      <c r="JP29" s="13">
        <v>0</v>
      </c>
      <c r="JQ29" s="5">
        <v>33911</v>
      </c>
      <c r="JR29" s="12">
        <v>763</v>
      </c>
      <c r="JS29" s="12">
        <v>487</v>
      </c>
      <c r="JT29" s="12">
        <v>586</v>
      </c>
      <c r="JU29" s="12">
        <v>645</v>
      </c>
      <c r="JV29" s="13">
        <v>0</v>
      </c>
      <c r="JW29" s="13">
        <v>0</v>
      </c>
      <c r="JX29" s="12">
        <v>259</v>
      </c>
      <c r="JY29" s="13">
        <v>0</v>
      </c>
      <c r="JZ29" s="12">
        <v>734</v>
      </c>
      <c r="KA29" s="7">
        <v>2558.1</v>
      </c>
      <c r="KB29" s="14">
        <v>0</v>
      </c>
      <c r="KC29" s="7">
        <v>158.31</v>
      </c>
      <c r="KD29" s="14">
        <v>0</v>
      </c>
      <c r="KE29" s="14">
        <v>0</v>
      </c>
      <c r="KF29" s="7">
        <v>38.549999999999997</v>
      </c>
      <c r="KG29" s="14">
        <v>0</v>
      </c>
      <c r="KH29" s="7">
        <v>0</v>
      </c>
      <c r="KI29" s="6">
        <v>19.78</v>
      </c>
      <c r="KJ29" s="7">
        <v>0</v>
      </c>
      <c r="KK29" s="15">
        <v>335507</v>
      </c>
      <c r="KL29" s="15">
        <v>1906</v>
      </c>
      <c r="KM29" s="7">
        <v>39555.9</v>
      </c>
      <c r="KN29" s="6">
        <v>11706.94</v>
      </c>
      <c r="KO29" s="6">
        <v>575.42999999999995</v>
      </c>
      <c r="KP29" s="16">
        <f t="shared" si="0"/>
        <v>51838.27</v>
      </c>
      <c r="KQ29" s="16"/>
    </row>
    <row r="30" spans="1:303">
      <c r="A30" s="5" t="s">
        <v>330</v>
      </c>
      <c r="B30" s="6">
        <v>150</v>
      </c>
      <c r="C30" s="6">
        <v>123347</v>
      </c>
      <c r="D30" s="6">
        <v>111512</v>
      </c>
      <c r="E30" s="6">
        <v>342</v>
      </c>
      <c r="F30" s="6">
        <v>789</v>
      </c>
      <c r="G30" s="6">
        <v>789</v>
      </c>
      <c r="H30" s="6">
        <v>9952</v>
      </c>
      <c r="I30" s="6">
        <v>19288</v>
      </c>
      <c r="J30" s="6">
        <v>14166</v>
      </c>
      <c r="K30" s="6">
        <v>7786</v>
      </c>
      <c r="L30" s="6">
        <v>28421</v>
      </c>
      <c r="M30" s="6">
        <v>26571</v>
      </c>
      <c r="N30" s="6">
        <v>5152</v>
      </c>
      <c r="O30" s="6">
        <v>9169</v>
      </c>
      <c r="P30" s="6">
        <v>8046</v>
      </c>
      <c r="Q30" s="6">
        <v>11563</v>
      </c>
      <c r="R30" s="6">
        <v>10348</v>
      </c>
      <c r="S30" s="6">
        <v>192577</v>
      </c>
      <c r="T30" s="6">
        <v>171432</v>
      </c>
      <c r="U30" s="6">
        <v>115246</v>
      </c>
      <c r="V30" s="6">
        <v>91537</v>
      </c>
      <c r="W30" s="6">
        <v>37042</v>
      </c>
      <c r="X30" s="6">
        <v>2600</v>
      </c>
      <c r="Y30" s="6">
        <v>0</v>
      </c>
      <c r="Z30" s="6">
        <v>416</v>
      </c>
      <c r="AA30" s="6">
        <v>35960</v>
      </c>
      <c r="AB30" s="6">
        <v>29965</v>
      </c>
      <c r="AC30" s="6">
        <v>584</v>
      </c>
      <c r="AD30" s="6">
        <v>920</v>
      </c>
      <c r="AE30" s="6">
        <v>909</v>
      </c>
      <c r="AF30" s="6">
        <v>0</v>
      </c>
      <c r="AG30" s="6">
        <v>0</v>
      </c>
      <c r="AH30" s="6">
        <v>0</v>
      </c>
      <c r="AI30" s="6">
        <v>700</v>
      </c>
      <c r="AJ30" s="6">
        <v>2318</v>
      </c>
      <c r="AK30" s="6">
        <v>3518</v>
      </c>
      <c r="AL30" s="6">
        <v>3054</v>
      </c>
      <c r="AM30" s="6">
        <v>25612</v>
      </c>
      <c r="AN30" s="6">
        <v>10087</v>
      </c>
      <c r="AO30" s="7">
        <v>1506.81</v>
      </c>
      <c r="AP30" s="7">
        <v>1198.19</v>
      </c>
      <c r="AQ30" s="7">
        <v>4859.95</v>
      </c>
      <c r="AR30" s="7">
        <v>6729.03</v>
      </c>
      <c r="AS30" s="7">
        <v>680</v>
      </c>
      <c r="AT30" s="8">
        <v>125</v>
      </c>
      <c r="AU30" s="8">
        <v>581</v>
      </c>
      <c r="AV30" s="8">
        <v>706</v>
      </c>
      <c r="AW30" s="8">
        <v>8730</v>
      </c>
      <c r="AX30" s="8">
        <v>36033</v>
      </c>
      <c r="AY30" s="8">
        <v>44763</v>
      </c>
      <c r="AZ30" s="8">
        <v>74176</v>
      </c>
      <c r="BA30" s="8">
        <v>55560</v>
      </c>
      <c r="BB30" s="8">
        <v>129736</v>
      </c>
      <c r="BC30" s="8">
        <v>84</v>
      </c>
      <c r="BD30" s="8">
        <v>155931</v>
      </c>
      <c r="BE30" s="8">
        <v>156015</v>
      </c>
      <c r="BF30" s="8">
        <v>14979</v>
      </c>
      <c r="BG30" s="8">
        <v>7596</v>
      </c>
      <c r="BH30" s="8">
        <v>22575</v>
      </c>
      <c r="BI30" s="8">
        <v>0</v>
      </c>
      <c r="BJ30" s="8">
        <v>4829</v>
      </c>
      <c r="BK30" s="8">
        <v>4829</v>
      </c>
      <c r="BL30" s="8">
        <v>97969</v>
      </c>
      <c r="BM30" s="8">
        <v>259949</v>
      </c>
      <c r="BN30" s="8">
        <v>357918</v>
      </c>
      <c r="BO30" s="8">
        <v>97969</v>
      </c>
      <c r="BP30" s="8">
        <v>259949</v>
      </c>
      <c r="BQ30" s="8">
        <v>357918</v>
      </c>
      <c r="BR30" s="8">
        <v>1629829</v>
      </c>
      <c r="BS30" s="8">
        <v>1487691</v>
      </c>
      <c r="BT30" s="8">
        <v>1353772</v>
      </c>
      <c r="BU30" s="8">
        <v>1227342</v>
      </c>
      <c r="BV30" s="8">
        <v>74197</v>
      </c>
      <c r="BW30" s="8">
        <v>61213</v>
      </c>
      <c r="BX30" s="8">
        <v>450</v>
      </c>
      <c r="BY30" s="8">
        <v>408</v>
      </c>
      <c r="BZ30" s="8">
        <v>359124</v>
      </c>
      <c r="CA30" s="8">
        <v>136854</v>
      </c>
      <c r="CB30" s="8">
        <v>647549</v>
      </c>
      <c r="CC30" s="8">
        <v>281710</v>
      </c>
      <c r="CD30" s="8">
        <v>1470919</v>
      </c>
      <c r="CE30" s="8">
        <v>372688</v>
      </c>
      <c r="CF30" s="8">
        <v>162</v>
      </c>
      <c r="CG30" s="8">
        <v>876</v>
      </c>
      <c r="CH30" s="8">
        <v>3489</v>
      </c>
      <c r="CI30" s="8">
        <v>10095</v>
      </c>
      <c r="CJ30" s="8">
        <v>220</v>
      </c>
      <c r="CK30" s="8">
        <v>63</v>
      </c>
      <c r="CL30" s="8">
        <v>1218</v>
      </c>
      <c r="CM30" s="8">
        <v>2779</v>
      </c>
      <c r="CN30" s="8">
        <v>130</v>
      </c>
      <c r="CO30" s="8">
        <v>157.78</v>
      </c>
      <c r="CP30" s="8">
        <v>0</v>
      </c>
      <c r="CQ30" s="9">
        <v>12717</v>
      </c>
      <c r="CR30" s="9">
        <v>3102</v>
      </c>
      <c r="CS30" s="9">
        <v>15819</v>
      </c>
      <c r="CT30" s="9">
        <v>7515</v>
      </c>
      <c r="CU30" s="9">
        <v>1883</v>
      </c>
      <c r="CV30" s="9">
        <v>9398</v>
      </c>
      <c r="CW30" s="9">
        <v>16329</v>
      </c>
      <c r="CX30" s="9">
        <v>3167</v>
      </c>
      <c r="CY30" s="9">
        <v>19496</v>
      </c>
      <c r="CZ30" s="9">
        <v>9473</v>
      </c>
      <c r="DA30" s="9">
        <v>1932</v>
      </c>
      <c r="DB30" s="9">
        <v>11405</v>
      </c>
      <c r="DC30" s="9">
        <v>51654</v>
      </c>
      <c r="DD30" s="9">
        <v>14453</v>
      </c>
      <c r="DE30" s="9">
        <v>66107</v>
      </c>
      <c r="DF30" s="9">
        <v>28737</v>
      </c>
      <c r="DG30" s="9">
        <v>8628</v>
      </c>
      <c r="DH30" s="9">
        <v>37365</v>
      </c>
      <c r="DI30" s="9">
        <v>80700</v>
      </c>
      <c r="DJ30" s="9">
        <v>20722</v>
      </c>
      <c r="DK30" s="9">
        <v>0</v>
      </c>
      <c r="DL30" s="9">
        <v>101422</v>
      </c>
      <c r="DM30" s="9">
        <v>45725</v>
      </c>
      <c r="DN30" s="9">
        <v>12443</v>
      </c>
      <c r="DO30" s="9">
        <v>0</v>
      </c>
      <c r="DP30" s="9">
        <v>58168</v>
      </c>
      <c r="DQ30" s="7">
        <v>13451</v>
      </c>
      <c r="DR30" s="7">
        <v>2365</v>
      </c>
      <c r="DS30" s="7">
        <v>15816</v>
      </c>
      <c r="DT30" s="7">
        <v>19358</v>
      </c>
      <c r="DU30" s="7">
        <v>3405</v>
      </c>
      <c r="DV30" s="7">
        <v>22763</v>
      </c>
      <c r="DW30" s="7">
        <v>18305</v>
      </c>
      <c r="DX30" s="7">
        <v>2939</v>
      </c>
      <c r="DY30" s="7">
        <v>21244</v>
      </c>
      <c r="DZ30" s="7">
        <v>26342</v>
      </c>
      <c r="EA30" s="7">
        <v>4226</v>
      </c>
      <c r="EB30" s="7">
        <v>30568</v>
      </c>
      <c r="EC30" s="7">
        <v>61136</v>
      </c>
      <c r="ED30" s="7">
        <v>13663</v>
      </c>
      <c r="EE30" s="7">
        <v>74799</v>
      </c>
      <c r="EF30" s="7">
        <v>87233</v>
      </c>
      <c r="EG30" s="7">
        <v>19515</v>
      </c>
      <c r="EH30" s="7">
        <v>106748</v>
      </c>
      <c r="EI30" s="7">
        <v>92892</v>
      </c>
      <c r="EJ30" s="7">
        <v>18967</v>
      </c>
      <c r="EK30" s="7">
        <v>0</v>
      </c>
      <c r="EL30" s="7">
        <v>111859</v>
      </c>
      <c r="EM30" s="7">
        <v>132932</v>
      </c>
      <c r="EN30" s="7">
        <v>27146</v>
      </c>
      <c r="EO30" s="7">
        <v>0</v>
      </c>
      <c r="EP30" s="7">
        <v>160078</v>
      </c>
      <c r="EQ30" s="7">
        <v>6843</v>
      </c>
      <c r="ER30" s="7">
        <v>1021</v>
      </c>
      <c r="ES30" s="7">
        <v>7864</v>
      </c>
      <c r="ET30" s="7">
        <v>18215</v>
      </c>
      <c r="EU30" s="7">
        <v>2693</v>
      </c>
      <c r="EV30" s="7">
        <v>20908</v>
      </c>
      <c r="EW30" s="7">
        <v>12199</v>
      </c>
      <c r="EX30" s="7">
        <v>1657</v>
      </c>
      <c r="EY30" s="7">
        <v>13856</v>
      </c>
      <c r="EZ30" s="7">
        <v>33140</v>
      </c>
      <c r="FA30" s="7">
        <v>4435</v>
      </c>
      <c r="FB30" s="7">
        <v>37575</v>
      </c>
      <c r="FC30" s="7">
        <v>47521</v>
      </c>
      <c r="FD30" s="7">
        <v>9274</v>
      </c>
      <c r="FE30" s="7">
        <v>56795</v>
      </c>
      <c r="FF30" s="7">
        <v>129151</v>
      </c>
      <c r="FG30" s="7">
        <v>25123</v>
      </c>
      <c r="FH30" s="7">
        <v>154274</v>
      </c>
      <c r="FI30" s="7">
        <v>66563</v>
      </c>
      <c r="FJ30" s="7">
        <v>11952</v>
      </c>
      <c r="FK30" s="7">
        <v>4</v>
      </c>
      <c r="FL30" s="7">
        <v>78519</v>
      </c>
      <c r="FM30" s="7">
        <v>180506</v>
      </c>
      <c r="FN30" s="7">
        <v>32251</v>
      </c>
      <c r="FO30" s="7">
        <v>11</v>
      </c>
      <c r="FP30" s="7">
        <v>212768</v>
      </c>
      <c r="FQ30" s="7">
        <v>2109</v>
      </c>
      <c r="FR30" s="7">
        <v>257</v>
      </c>
      <c r="FS30" s="7">
        <v>2366</v>
      </c>
      <c r="FT30" s="7">
        <v>11847</v>
      </c>
      <c r="FU30" s="7">
        <v>1389</v>
      </c>
      <c r="FV30" s="7">
        <v>13236</v>
      </c>
      <c r="FW30" s="7">
        <v>4812</v>
      </c>
      <c r="FX30" s="7">
        <v>511</v>
      </c>
      <c r="FY30" s="7">
        <v>5323</v>
      </c>
      <c r="FZ30" s="7">
        <v>27262</v>
      </c>
      <c r="GA30" s="7">
        <v>2850</v>
      </c>
      <c r="GB30" s="7">
        <v>30112</v>
      </c>
      <c r="GC30" s="7">
        <v>24375</v>
      </c>
      <c r="GD30" s="7">
        <v>3699</v>
      </c>
      <c r="GE30" s="7">
        <v>28074</v>
      </c>
      <c r="GF30" s="7">
        <v>140852</v>
      </c>
      <c r="GG30" s="7">
        <v>21129</v>
      </c>
      <c r="GH30" s="7">
        <v>161981</v>
      </c>
      <c r="GI30" s="7">
        <v>31296</v>
      </c>
      <c r="GJ30" s="7">
        <v>4467</v>
      </c>
      <c r="GK30" s="7">
        <v>2</v>
      </c>
      <c r="GL30" s="7">
        <v>35765</v>
      </c>
      <c r="GM30" s="7">
        <v>179961</v>
      </c>
      <c r="GN30" s="7">
        <v>25368</v>
      </c>
      <c r="GO30" s="7">
        <v>14</v>
      </c>
      <c r="GP30" s="10">
        <v>205343</v>
      </c>
      <c r="GQ30" s="7">
        <v>133</v>
      </c>
      <c r="GR30" s="7">
        <v>16</v>
      </c>
      <c r="GS30" s="7">
        <v>149</v>
      </c>
      <c r="GT30" s="7">
        <v>1688</v>
      </c>
      <c r="GU30" s="7">
        <v>199</v>
      </c>
      <c r="GV30" s="7">
        <v>1887</v>
      </c>
      <c r="GW30" s="7">
        <v>435</v>
      </c>
      <c r="GX30" s="7">
        <v>45</v>
      </c>
      <c r="GY30" s="7">
        <v>480</v>
      </c>
      <c r="GZ30" s="7">
        <v>5559</v>
      </c>
      <c r="HA30" s="7">
        <v>612</v>
      </c>
      <c r="HB30" s="7">
        <v>6171</v>
      </c>
      <c r="HC30" s="7">
        <v>3371</v>
      </c>
      <c r="HD30" s="7">
        <v>463</v>
      </c>
      <c r="HE30" s="7">
        <v>3834</v>
      </c>
      <c r="HF30" s="7">
        <v>44840</v>
      </c>
      <c r="HG30" s="7">
        <v>5969</v>
      </c>
      <c r="HH30" s="7">
        <v>50809</v>
      </c>
      <c r="HI30" s="7">
        <v>3939</v>
      </c>
      <c r="HJ30" s="7">
        <v>524</v>
      </c>
      <c r="HK30" s="7">
        <v>5</v>
      </c>
      <c r="HL30" s="7">
        <v>4468</v>
      </c>
      <c r="HM30" s="7">
        <v>52087</v>
      </c>
      <c r="HN30" s="7">
        <v>6780</v>
      </c>
      <c r="HO30" s="7">
        <v>563</v>
      </c>
      <c r="HP30" s="7">
        <v>59430</v>
      </c>
      <c r="HQ30" s="7">
        <v>35253</v>
      </c>
      <c r="HR30" s="7">
        <v>6761</v>
      </c>
      <c r="HS30" s="7">
        <v>42014</v>
      </c>
      <c r="HT30" s="7">
        <v>58623</v>
      </c>
      <c r="HU30" s="7">
        <v>9569</v>
      </c>
      <c r="HV30" s="7">
        <v>68192</v>
      </c>
      <c r="HW30" s="7">
        <v>52080</v>
      </c>
      <c r="HX30" s="7">
        <v>8319</v>
      </c>
      <c r="HY30" s="7">
        <v>60399</v>
      </c>
      <c r="HZ30" s="7">
        <v>101776</v>
      </c>
      <c r="IA30" s="7">
        <v>14055</v>
      </c>
      <c r="IB30" s="7">
        <v>115831</v>
      </c>
      <c r="IC30" s="7">
        <v>188057</v>
      </c>
      <c r="ID30" s="7">
        <v>41552</v>
      </c>
      <c r="IE30" s="7">
        <v>229609</v>
      </c>
      <c r="IF30" s="7">
        <v>430813</v>
      </c>
      <c r="IG30" s="7">
        <v>80364</v>
      </c>
      <c r="IH30" s="7">
        <v>511177</v>
      </c>
      <c r="II30" s="7">
        <v>275390</v>
      </c>
      <c r="IJ30" s="7">
        <v>56632</v>
      </c>
      <c r="IK30" s="7">
        <v>11</v>
      </c>
      <c r="IL30" s="7">
        <v>332033</v>
      </c>
      <c r="IM30" s="7">
        <v>591211</v>
      </c>
      <c r="IN30" s="7">
        <v>103988</v>
      </c>
      <c r="IO30" s="7">
        <v>588</v>
      </c>
      <c r="IP30" s="7">
        <v>695787</v>
      </c>
      <c r="IQ30" s="11">
        <v>66488</v>
      </c>
      <c r="IR30" s="11">
        <v>39289</v>
      </c>
      <c r="IS30" s="11">
        <v>11459</v>
      </c>
      <c r="IT30" s="11">
        <v>117235</v>
      </c>
      <c r="IU30" s="12">
        <v>492342</v>
      </c>
      <c r="IV30" s="12">
        <v>99087</v>
      </c>
      <c r="IW30" s="12">
        <v>29454</v>
      </c>
      <c r="IX30" s="12">
        <v>723</v>
      </c>
      <c r="IY30" s="13">
        <v>0</v>
      </c>
      <c r="IZ30" s="12">
        <v>755</v>
      </c>
      <c r="JA30" s="12">
        <v>622361</v>
      </c>
      <c r="JB30" s="5">
        <v>3188</v>
      </c>
      <c r="JC30" s="5">
        <v>1359</v>
      </c>
      <c r="JD30" s="5">
        <v>670</v>
      </c>
      <c r="JE30" s="5">
        <v>2408</v>
      </c>
      <c r="JF30" s="13">
        <v>0</v>
      </c>
      <c r="JG30" s="5">
        <v>1211</v>
      </c>
      <c r="JH30" s="5">
        <v>2286</v>
      </c>
      <c r="JI30" s="5">
        <v>26958</v>
      </c>
      <c r="JJ30" s="5">
        <v>11766</v>
      </c>
      <c r="JK30" s="5">
        <v>979</v>
      </c>
      <c r="JL30" s="5">
        <v>287</v>
      </c>
      <c r="JM30" s="5">
        <v>173</v>
      </c>
      <c r="JN30" s="5">
        <v>44</v>
      </c>
      <c r="JO30" s="13">
        <v>0</v>
      </c>
      <c r="JP30" s="13">
        <v>0</v>
      </c>
      <c r="JQ30" s="5">
        <v>40207</v>
      </c>
      <c r="JR30" s="12">
        <v>861</v>
      </c>
      <c r="JS30" s="12">
        <v>407</v>
      </c>
      <c r="JT30" s="12">
        <v>886</v>
      </c>
      <c r="JU30" s="12">
        <v>225</v>
      </c>
      <c r="JV30" s="12">
        <v>812</v>
      </c>
      <c r="JW30" s="13">
        <v>0</v>
      </c>
      <c r="JX30" s="12">
        <v>127</v>
      </c>
      <c r="JY30" s="13">
        <v>0</v>
      </c>
      <c r="JZ30" s="12">
        <v>628</v>
      </c>
      <c r="KA30" s="7">
        <v>10936.84</v>
      </c>
      <c r="KB30" s="14">
        <v>0</v>
      </c>
      <c r="KC30" s="7">
        <v>221.79</v>
      </c>
      <c r="KD30" s="14">
        <v>0</v>
      </c>
      <c r="KE30" s="7">
        <v>14.35</v>
      </c>
      <c r="KF30" s="7">
        <v>342.71</v>
      </c>
      <c r="KG30" s="14">
        <v>0</v>
      </c>
      <c r="KH30" s="6">
        <v>10690</v>
      </c>
      <c r="KI30" s="6">
        <v>287.35000000000002</v>
      </c>
      <c r="KJ30" s="7">
        <v>0</v>
      </c>
      <c r="KK30" s="15">
        <v>706922</v>
      </c>
      <c r="KL30" s="15">
        <v>7672</v>
      </c>
      <c r="KM30" s="7">
        <v>123016.32000000001</v>
      </c>
      <c r="KN30" s="6">
        <v>25085.09</v>
      </c>
      <c r="KO30" s="6">
        <v>532.5</v>
      </c>
      <c r="KP30" s="16">
        <f t="shared" si="0"/>
        <v>148633.91</v>
      </c>
      <c r="KQ30" s="16"/>
    </row>
    <row r="31" spans="1:303">
      <c r="A31" s="5" t="s">
        <v>331</v>
      </c>
      <c r="B31" s="6">
        <v>112</v>
      </c>
      <c r="C31" s="6">
        <v>41930</v>
      </c>
      <c r="D31" s="6">
        <v>37736</v>
      </c>
      <c r="E31" s="6">
        <v>127</v>
      </c>
      <c r="F31" s="6">
        <v>40</v>
      </c>
      <c r="G31" s="6">
        <v>36</v>
      </c>
      <c r="H31" s="6">
        <v>1811</v>
      </c>
      <c r="I31" s="6">
        <v>0</v>
      </c>
      <c r="J31" s="6">
        <v>0</v>
      </c>
      <c r="K31" s="6">
        <v>28407</v>
      </c>
      <c r="L31" s="6">
        <v>92516</v>
      </c>
      <c r="M31" s="6">
        <v>82552</v>
      </c>
      <c r="N31" s="6">
        <v>10</v>
      </c>
      <c r="O31" s="6">
        <v>250</v>
      </c>
      <c r="P31" s="6">
        <v>225</v>
      </c>
      <c r="Q31" s="6">
        <v>0</v>
      </c>
      <c r="R31" s="6">
        <v>0</v>
      </c>
      <c r="S31" s="6">
        <v>134736</v>
      </c>
      <c r="T31" s="6">
        <v>120549</v>
      </c>
      <c r="U31" s="6">
        <v>50753</v>
      </c>
      <c r="V31" s="6">
        <v>26275</v>
      </c>
      <c r="W31" s="6">
        <v>44190</v>
      </c>
      <c r="X31" s="6">
        <v>48210</v>
      </c>
      <c r="Y31" s="6">
        <v>0</v>
      </c>
      <c r="Z31" s="6">
        <v>2757</v>
      </c>
      <c r="AA31" s="6">
        <v>22274</v>
      </c>
      <c r="AB31" s="6">
        <v>49051</v>
      </c>
      <c r="AC31" s="6">
        <v>1083</v>
      </c>
      <c r="AD31" s="6">
        <v>928</v>
      </c>
      <c r="AE31" s="6">
        <v>8322</v>
      </c>
      <c r="AF31" s="6">
        <v>542</v>
      </c>
      <c r="AG31" s="6">
        <v>0</v>
      </c>
      <c r="AH31" s="6">
        <v>582</v>
      </c>
      <c r="AI31" s="6">
        <v>413</v>
      </c>
      <c r="AJ31" s="6">
        <v>2184</v>
      </c>
      <c r="AK31" s="6">
        <v>3763</v>
      </c>
      <c r="AL31" s="6">
        <v>2503</v>
      </c>
      <c r="AM31" s="6">
        <v>16317</v>
      </c>
      <c r="AN31" s="6">
        <v>8683</v>
      </c>
      <c r="AO31" s="7">
        <v>1445.27</v>
      </c>
      <c r="AP31" s="7">
        <v>721.55</v>
      </c>
      <c r="AQ31" s="7">
        <v>2257.81</v>
      </c>
      <c r="AR31" s="7">
        <v>3506.83</v>
      </c>
      <c r="AS31" s="7">
        <v>739</v>
      </c>
      <c r="AT31" s="8">
        <v>72</v>
      </c>
      <c r="AU31" s="8">
        <v>370</v>
      </c>
      <c r="AV31" s="8">
        <v>442</v>
      </c>
      <c r="AW31" s="8">
        <v>5095</v>
      </c>
      <c r="AX31" s="8">
        <v>30410</v>
      </c>
      <c r="AY31" s="8">
        <v>35505</v>
      </c>
      <c r="AZ31" s="8">
        <v>64970</v>
      </c>
      <c r="BA31" s="8">
        <v>14055</v>
      </c>
      <c r="BB31" s="8">
        <v>79025</v>
      </c>
      <c r="BC31" s="8">
        <v>1121</v>
      </c>
      <c r="BD31" s="8">
        <v>140654</v>
      </c>
      <c r="BE31" s="8">
        <v>141775</v>
      </c>
      <c r="BF31" s="8">
        <v>766</v>
      </c>
      <c r="BG31" s="8">
        <v>2665</v>
      </c>
      <c r="BH31" s="8">
        <v>3431</v>
      </c>
      <c r="BI31" s="8">
        <v>22</v>
      </c>
      <c r="BJ31" s="8">
        <v>3169</v>
      </c>
      <c r="BK31" s="8">
        <v>3191</v>
      </c>
      <c r="BL31" s="8">
        <v>71974</v>
      </c>
      <c r="BM31" s="8">
        <v>190953</v>
      </c>
      <c r="BN31" s="8">
        <v>262927</v>
      </c>
      <c r="BO31" s="8">
        <v>71974</v>
      </c>
      <c r="BP31" s="8">
        <v>190953</v>
      </c>
      <c r="BQ31" s="8">
        <v>262927</v>
      </c>
      <c r="BR31" s="8">
        <v>1158559</v>
      </c>
      <c r="BS31" s="8">
        <v>1057590</v>
      </c>
      <c r="BT31" s="8">
        <v>953312</v>
      </c>
      <c r="BU31" s="8">
        <v>864130</v>
      </c>
      <c r="BV31" s="8">
        <v>73197</v>
      </c>
      <c r="BW31" s="8">
        <v>59807</v>
      </c>
      <c r="BX31" s="8">
        <v>472</v>
      </c>
      <c r="BY31" s="8">
        <v>352</v>
      </c>
      <c r="BZ31" s="8">
        <v>260408</v>
      </c>
      <c r="CA31" s="8">
        <v>77860</v>
      </c>
      <c r="CB31" s="8">
        <v>547061</v>
      </c>
      <c r="CC31" s="8">
        <v>156509</v>
      </c>
      <c r="CD31" s="8">
        <v>1079058</v>
      </c>
      <c r="CE31" s="8">
        <v>3534459</v>
      </c>
      <c r="CF31" s="8">
        <v>182</v>
      </c>
      <c r="CG31" s="8">
        <v>8264</v>
      </c>
      <c r="CH31" s="8">
        <v>11313</v>
      </c>
      <c r="CI31" s="8">
        <v>43</v>
      </c>
      <c r="CJ31" s="8">
        <v>15</v>
      </c>
      <c r="CK31" s="8">
        <v>48</v>
      </c>
      <c r="CL31" s="8">
        <v>2414</v>
      </c>
      <c r="CM31" s="8">
        <v>135</v>
      </c>
      <c r="CN31" s="8">
        <v>60</v>
      </c>
      <c r="CO31" s="8">
        <v>0.63</v>
      </c>
      <c r="CP31" s="8">
        <v>5</v>
      </c>
      <c r="CQ31" s="9">
        <v>5540</v>
      </c>
      <c r="CR31" s="9">
        <v>2306</v>
      </c>
      <c r="CS31" s="9">
        <v>7846</v>
      </c>
      <c r="CT31" s="9">
        <v>3159</v>
      </c>
      <c r="CU31" s="9">
        <v>1447</v>
      </c>
      <c r="CV31" s="9">
        <v>4606</v>
      </c>
      <c r="CW31" s="9">
        <v>5190</v>
      </c>
      <c r="CX31" s="9">
        <v>1574</v>
      </c>
      <c r="CY31" s="9">
        <v>6764</v>
      </c>
      <c r="CZ31" s="9">
        <v>2962</v>
      </c>
      <c r="DA31" s="9">
        <v>956</v>
      </c>
      <c r="DB31" s="9">
        <v>3918</v>
      </c>
      <c r="DC31" s="9">
        <v>40341</v>
      </c>
      <c r="DD31" s="9">
        <v>11950</v>
      </c>
      <c r="DE31" s="9">
        <v>52291</v>
      </c>
      <c r="DF31" s="9">
        <v>22717</v>
      </c>
      <c r="DG31" s="9">
        <v>6872</v>
      </c>
      <c r="DH31" s="9">
        <v>29589</v>
      </c>
      <c r="DI31" s="9">
        <v>51071</v>
      </c>
      <c r="DJ31" s="9">
        <v>15830</v>
      </c>
      <c r="DK31" s="9">
        <v>0</v>
      </c>
      <c r="DL31" s="9">
        <v>66901</v>
      </c>
      <c r="DM31" s="9">
        <v>28838</v>
      </c>
      <c r="DN31" s="9">
        <v>9275</v>
      </c>
      <c r="DO31" s="9">
        <v>0</v>
      </c>
      <c r="DP31" s="9">
        <v>38113</v>
      </c>
      <c r="DQ31" s="7">
        <v>6123</v>
      </c>
      <c r="DR31" s="7">
        <v>1282</v>
      </c>
      <c r="DS31" s="7">
        <v>7405</v>
      </c>
      <c r="DT31" s="7">
        <v>8745</v>
      </c>
      <c r="DU31" s="7">
        <v>1810</v>
      </c>
      <c r="DV31" s="7">
        <v>10555</v>
      </c>
      <c r="DW31" s="7">
        <v>6739</v>
      </c>
      <c r="DX31" s="7">
        <v>1346</v>
      </c>
      <c r="DY31" s="7">
        <v>8085</v>
      </c>
      <c r="DZ31" s="7">
        <v>9669</v>
      </c>
      <c r="EA31" s="7">
        <v>1925</v>
      </c>
      <c r="EB31" s="7">
        <v>11594</v>
      </c>
      <c r="EC31" s="7">
        <v>49501</v>
      </c>
      <c r="ED31" s="7">
        <v>10122</v>
      </c>
      <c r="EE31" s="7">
        <v>59623</v>
      </c>
      <c r="EF31" s="7">
        <v>70399</v>
      </c>
      <c r="EG31" s="7">
        <v>14344</v>
      </c>
      <c r="EH31" s="7">
        <v>84743</v>
      </c>
      <c r="EI31" s="7">
        <v>62363</v>
      </c>
      <c r="EJ31" s="7">
        <v>12750</v>
      </c>
      <c r="EK31" s="7">
        <v>0</v>
      </c>
      <c r="EL31" s="7">
        <v>75113</v>
      </c>
      <c r="EM31" s="7">
        <v>88813</v>
      </c>
      <c r="EN31" s="7">
        <v>18079</v>
      </c>
      <c r="EO31" s="7">
        <v>0</v>
      </c>
      <c r="EP31" s="7">
        <v>106892</v>
      </c>
      <c r="EQ31" s="7">
        <v>2805</v>
      </c>
      <c r="ER31" s="7">
        <v>462</v>
      </c>
      <c r="ES31" s="7">
        <v>3267</v>
      </c>
      <c r="ET31" s="7">
        <v>7227</v>
      </c>
      <c r="EU31" s="7">
        <v>1169</v>
      </c>
      <c r="EV31" s="7">
        <v>8396</v>
      </c>
      <c r="EW31" s="7">
        <v>4598</v>
      </c>
      <c r="EX31" s="7">
        <v>762</v>
      </c>
      <c r="EY31" s="7">
        <v>5360</v>
      </c>
      <c r="EZ31" s="7">
        <v>12341</v>
      </c>
      <c r="FA31" s="7">
        <v>2014</v>
      </c>
      <c r="FB31" s="7">
        <v>14355</v>
      </c>
      <c r="FC31" s="7">
        <v>38540</v>
      </c>
      <c r="FD31" s="7">
        <v>6421</v>
      </c>
      <c r="FE31" s="7">
        <v>44961</v>
      </c>
      <c r="FF31" s="7">
        <v>103865</v>
      </c>
      <c r="FG31" s="7">
        <v>17279</v>
      </c>
      <c r="FH31" s="7">
        <v>121144</v>
      </c>
      <c r="FI31" s="7">
        <v>45943</v>
      </c>
      <c r="FJ31" s="7">
        <v>7645</v>
      </c>
      <c r="FK31" s="7">
        <v>0</v>
      </c>
      <c r="FL31" s="7">
        <v>53588</v>
      </c>
      <c r="FM31" s="7">
        <v>123433</v>
      </c>
      <c r="FN31" s="7">
        <v>20462</v>
      </c>
      <c r="FO31" s="7">
        <v>0</v>
      </c>
      <c r="FP31" s="7">
        <v>143895</v>
      </c>
      <c r="FQ31" s="7">
        <v>630</v>
      </c>
      <c r="FR31" s="7">
        <v>75</v>
      </c>
      <c r="FS31" s="7">
        <v>705</v>
      </c>
      <c r="FT31" s="7">
        <v>3374</v>
      </c>
      <c r="FU31" s="7">
        <v>407</v>
      </c>
      <c r="FV31" s="7">
        <v>3781</v>
      </c>
      <c r="FW31" s="7">
        <v>1590</v>
      </c>
      <c r="FX31" s="7">
        <v>220</v>
      </c>
      <c r="FY31" s="7">
        <v>1810</v>
      </c>
      <c r="FZ31" s="7">
        <v>8826</v>
      </c>
      <c r="GA31" s="7">
        <v>1201</v>
      </c>
      <c r="GB31" s="7">
        <v>10027</v>
      </c>
      <c r="GC31" s="7">
        <v>15491</v>
      </c>
      <c r="GD31" s="7">
        <v>2257</v>
      </c>
      <c r="GE31" s="7">
        <v>17748</v>
      </c>
      <c r="GF31" s="7">
        <v>87887</v>
      </c>
      <c r="GG31" s="7">
        <v>12880</v>
      </c>
      <c r="GH31" s="7">
        <v>100767</v>
      </c>
      <c r="GI31" s="7">
        <v>17711</v>
      </c>
      <c r="GJ31" s="7">
        <v>2552</v>
      </c>
      <c r="GK31" s="7">
        <v>9</v>
      </c>
      <c r="GL31" s="7">
        <v>20272</v>
      </c>
      <c r="GM31" s="7">
        <v>100087</v>
      </c>
      <c r="GN31" s="7">
        <v>14488</v>
      </c>
      <c r="GO31" s="7">
        <v>71</v>
      </c>
      <c r="GP31" s="10">
        <v>114646</v>
      </c>
      <c r="GQ31" s="7">
        <v>44</v>
      </c>
      <c r="GR31" s="7">
        <v>3</v>
      </c>
      <c r="GS31" s="7">
        <v>47</v>
      </c>
      <c r="GT31" s="7">
        <v>557</v>
      </c>
      <c r="GU31" s="7">
        <v>40</v>
      </c>
      <c r="GV31" s="7">
        <v>597</v>
      </c>
      <c r="GW31" s="7">
        <v>130</v>
      </c>
      <c r="GX31" s="7">
        <v>9</v>
      </c>
      <c r="GY31" s="7">
        <v>139</v>
      </c>
      <c r="GZ31" s="7">
        <v>1639</v>
      </c>
      <c r="HA31" s="7">
        <v>96</v>
      </c>
      <c r="HB31" s="7">
        <v>1735</v>
      </c>
      <c r="HC31" s="7">
        <v>1771</v>
      </c>
      <c r="HD31" s="7">
        <v>246</v>
      </c>
      <c r="HE31" s="7">
        <v>2017</v>
      </c>
      <c r="HF31" s="7">
        <v>23121</v>
      </c>
      <c r="HG31" s="7">
        <v>3326</v>
      </c>
      <c r="HH31" s="7">
        <v>26447</v>
      </c>
      <c r="HI31" s="7">
        <v>1945</v>
      </c>
      <c r="HJ31" s="7">
        <v>258</v>
      </c>
      <c r="HK31" s="7">
        <v>25</v>
      </c>
      <c r="HL31" s="7">
        <v>2228</v>
      </c>
      <c r="HM31" s="7">
        <v>25317</v>
      </c>
      <c r="HN31" s="7">
        <v>3462</v>
      </c>
      <c r="HO31" s="7">
        <v>1123</v>
      </c>
      <c r="HP31" s="7">
        <v>29902</v>
      </c>
      <c r="HQ31" s="7">
        <v>15142</v>
      </c>
      <c r="HR31" s="7">
        <v>4128</v>
      </c>
      <c r="HS31" s="7">
        <v>19270</v>
      </c>
      <c r="HT31" s="7">
        <v>23062</v>
      </c>
      <c r="HU31" s="7">
        <v>4873</v>
      </c>
      <c r="HV31" s="7">
        <v>27935</v>
      </c>
      <c r="HW31" s="7">
        <v>18247</v>
      </c>
      <c r="HX31" s="7">
        <v>3911</v>
      </c>
      <c r="HY31" s="7">
        <v>22158</v>
      </c>
      <c r="HZ31" s="7">
        <v>35437</v>
      </c>
      <c r="IA31" s="7">
        <v>6192</v>
      </c>
      <c r="IB31" s="7">
        <v>41629</v>
      </c>
      <c r="IC31" s="7">
        <v>145644</v>
      </c>
      <c r="ID31" s="7">
        <v>30996</v>
      </c>
      <c r="IE31" s="7">
        <v>176640</v>
      </c>
      <c r="IF31" s="7">
        <v>307989</v>
      </c>
      <c r="IG31" s="7">
        <v>54701</v>
      </c>
      <c r="IH31" s="7">
        <v>362690</v>
      </c>
      <c r="II31" s="7">
        <v>179033</v>
      </c>
      <c r="IJ31" s="7">
        <v>39035</v>
      </c>
      <c r="IK31" s="7">
        <v>34</v>
      </c>
      <c r="IL31" s="7">
        <v>218102</v>
      </c>
      <c r="IM31" s="7">
        <v>366488</v>
      </c>
      <c r="IN31" s="7">
        <v>65766</v>
      </c>
      <c r="IO31" s="7">
        <v>1194</v>
      </c>
      <c r="IP31" s="7">
        <v>433448</v>
      </c>
      <c r="IQ31" s="11">
        <v>40809</v>
      </c>
      <c r="IR31" s="11">
        <v>22592</v>
      </c>
      <c r="IS31" s="11">
        <v>10151</v>
      </c>
      <c r="IT31" s="11">
        <v>73552</v>
      </c>
      <c r="IU31" s="12">
        <v>243505</v>
      </c>
      <c r="IV31" s="12">
        <v>45402</v>
      </c>
      <c r="IW31" s="12">
        <v>79917</v>
      </c>
      <c r="IX31" s="12">
        <v>190252</v>
      </c>
      <c r="IY31" s="13">
        <v>0</v>
      </c>
      <c r="IZ31" s="12">
        <v>5830</v>
      </c>
      <c r="JA31" s="12">
        <v>565846</v>
      </c>
      <c r="JB31" s="5">
        <v>3408</v>
      </c>
      <c r="JC31" s="5">
        <v>1312</v>
      </c>
      <c r="JD31" s="5">
        <v>1639</v>
      </c>
      <c r="JE31" s="5">
        <v>3132</v>
      </c>
      <c r="JF31" s="13">
        <v>0</v>
      </c>
      <c r="JG31" s="5">
        <v>966</v>
      </c>
      <c r="JH31" s="5">
        <v>2523</v>
      </c>
      <c r="JI31" s="5">
        <v>29982</v>
      </c>
      <c r="JJ31" s="5">
        <v>33604</v>
      </c>
      <c r="JK31" s="5">
        <v>5570</v>
      </c>
      <c r="JL31" s="5">
        <v>688</v>
      </c>
      <c r="JM31" s="5">
        <v>7304</v>
      </c>
      <c r="JN31" s="5">
        <v>508</v>
      </c>
      <c r="JO31" s="13">
        <v>0</v>
      </c>
      <c r="JP31" s="5">
        <v>270</v>
      </c>
      <c r="JQ31" s="5">
        <v>77926</v>
      </c>
      <c r="JR31" s="12">
        <v>900</v>
      </c>
      <c r="JS31" s="12">
        <v>724</v>
      </c>
      <c r="JT31" s="12">
        <v>1361</v>
      </c>
      <c r="JU31" s="12">
        <v>690</v>
      </c>
      <c r="JV31" s="12">
        <v>686</v>
      </c>
      <c r="JW31" s="13">
        <v>0</v>
      </c>
      <c r="JX31" s="12">
        <v>763</v>
      </c>
      <c r="JY31" s="12">
        <v>270</v>
      </c>
      <c r="JZ31" s="12">
        <v>811</v>
      </c>
      <c r="KA31" s="7">
        <v>2373.5</v>
      </c>
      <c r="KB31" s="14">
        <v>0</v>
      </c>
      <c r="KC31" s="7">
        <v>771</v>
      </c>
      <c r="KD31" s="14">
        <v>0</v>
      </c>
      <c r="KE31" s="7">
        <v>5292</v>
      </c>
      <c r="KF31" s="7">
        <v>1315</v>
      </c>
      <c r="KG31" s="14">
        <v>0</v>
      </c>
      <c r="KH31" s="6">
        <v>2081</v>
      </c>
      <c r="KI31" s="6">
        <v>363</v>
      </c>
      <c r="KJ31" s="7">
        <v>0</v>
      </c>
      <c r="KK31" s="15">
        <v>613443</v>
      </c>
      <c r="KL31" s="15">
        <v>15197</v>
      </c>
      <c r="KM31" s="7">
        <v>58306.59</v>
      </c>
      <c r="KN31" s="6">
        <v>11706.94</v>
      </c>
      <c r="KO31" s="6">
        <v>1480.29</v>
      </c>
      <c r="KP31" s="16">
        <f t="shared" si="0"/>
        <v>71493.820000000007</v>
      </c>
      <c r="KQ31" s="16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278793-776d-414c-8b7f-27717e999cd7">
      <Terms xmlns="http://schemas.microsoft.com/office/infopath/2007/PartnerControls"/>
    </lcf76f155ced4ddcb4097134ff3c332f>
    <TaxCatchAll xmlns="397e1801-2424-4f26-86c4-ea9f623f8b9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004F6FD29FB448B49571084E3DFC0E" ma:contentTypeVersion="16" ma:contentTypeDescription="Create a new document." ma:contentTypeScope="" ma:versionID="d85b6e08162850238ffe237699803dd2">
  <xsd:schema xmlns:xsd="http://www.w3.org/2001/XMLSchema" xmlns:xs="http://www.w3.org/2001/XMLSchema" xmlns:p="http://schemas.microsoft.com/office/2006/metadata/properties" xmlns:ns2="30278793-776d-414c-8b7f-27717e999cd7" xmlns:ns3="397e1801-2424-4f26-86c4-ea9f623f8b92" targetNamespace="http://schemas.microsoft.com/office/2006/metadata/properties" ma:root="true" ma:fieldsID="9e906e5c62b6dd723eb4942b838261e8" ns2:_="" ns3:_="">
    <xsd:import namespace="30278793-776d-414c-8b7f-27717e999cd7"/>
    <xsd:import namespace="397e1801-2424-4f26-86c4-ea9f623f8b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78793-776d-414c-8b7f-27717e999c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ba316a7-1f60-4a82-9467-a5b37c2df2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7e1801-2424-4f26-86c4-ea9f623f8b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b45c94e-c83f-4f51-9be0-091cea2c84ec}" ma:internalName="TaxCatchAll" ma:showField="CatchAllData" ma:web="397e1801-2424-4f26-86c4-ea9f623f8b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28D14E-85D6-4B8A-A595-E54E3ACCCDE9}"/>
</file>

<file path=customXml/itemProps2.xml><?xml version="1.0" encoding="utf-8"?>
<ds:datastoreItem xmlns:ds="http://schemas.openxmlformats.org/officeDocument/2006/customXml" ds:itemID="{4DC31A45-D958-47D5-82B6-0144C7F88885}"/>
</file>

<file path=customXml/itemProps3.xml><?xml version="1.0" encoding="utf-8"?>
<ds:datastoreItem xmlns:ds="http://schemas.openxmlformats.org/officeDocument/2006/customXml" ds:itemID="{77DB32CE-0081-49F2-97A7-6B3EBD6B1A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MT2023047 Gramya Gupta</cp:lastModifiedBy>
  <cp:revision/>
  <dcterms:created xsi:type="dcterms:W3CDTF">2024-04-27T06:14:50Z</dcterms:created>
  <dcterms:modified xsi:type="dcterms:W3CDTF">2024-04-27T06:14:50Z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0x0101002B004F6FD29FB448B49571084E3DFC0E</vt:lpwstr>
  </property>
  <property fmtid="{D5CDD505-2E9C-101B-9397-08002B2CF9AE}" pid="3" name="MediaServiceImageTags">
    <vt:lpwstr/>
  </property>
</Properties>
</file>