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d.docs.live.net/62ce02fd24333f48/Desktop/"/>
    </mc:Choice>
  </mc:AlternateContent>
  <xr:revisionPtr revIDLastSave="548" documentId="8_{C8F77515-99E2-4805-811E-054463B53673}" xr6:coauthVersionLast="47" xr6:coauthVersionMax="47" xr10:uidLastSave="{FCCB5022-2C11-4172-9EB5-AE2A74D644E0}"/>
  <bookViews>
    <workbookView xWindow="-108" yWindow="-108" windowWidth="23256" windowHeight="12456" firstSheet="6" activeTab="11" xr2:uid="{4708E594-6F5B-4E5F-B45E-B83549284765}"/>
  </bookViews>
  <sheets>
    <sheet name="Ferns and Petals Datasets" sheetId="2" state="hidden" r:id="rId1"/>
    <sheet name="Customers" sheetId="3" r:id="rId2"/>
    <sheet name="Monthly Sales" sheetId="6" r:id="rId3"/>
    <sheet name="Orders" sheetId="4" r:id="rId4"/>
    <sheet name="Products" sheetId="5" r:id="rId5"/>
    <sheet name="KPI.s" sheetId="1" r:id="rId6"/>
    <sheet name="Top5 Products" sheetId="7" r:id="rId7"/>
    <sheet name="Top10 Cities" sheetId="8" r:id="rId8"/>
    <sheet name="Sales by Gender" sheetId="12" r:id="rId9"/>
    <sheet name="Sales by category" sheetId="9" r:id="rId10"/>
    <sheet name="Sales by Occations" sheetId="10" r:id="rId11"/>
    <sheet name="Sheet9" sheetId="13" r:id="rId12"/>
  </sheets>
  <definedNames>
    <definedName name="ExternalData_1" localSheetId="0" hidden="1">'Ferns and Petals Datasets'!$A$1:$F$4</definedName>
    <definedName name="ExternalData_2" localSheetId="1" hidden="1">'Customers'!$A$1:$G$101</definedName>
    <definedName name="ExternalData_3" localSheetId="3" hidden="1">Orders!$A$1:$Q$1001</definedName>
    <definedName name="ExternalData_4" localSheetId="4" hidden="1">Products!$A$1:$E$71</definedName>
    <definedName name="Slicer_Occasion">#N/A</definedName>
    <definedName name="Timeline_Delivery_Date">#N/A</definedName>
    <definedName name="Timeline_Order_Date">#N/A</definedName>
  </definedNames>
  <calcPr calcId="191029"/>
  <pivotCaches>
    <pivotCache cacheId="326" r:id="rId13"/>
    <pivotCache cacheId="329" r:id="rId14"/>
    <pivotCache cacheId="332" r:id="rId15"/>
    <pivotCache cacheId="335" r:id="rId16"/>
    <pivotCache cacheId="338" r:id="rId17"/>
    <pivotCache cacheId="341" r:id="rId18"/>
    <pivotCache cacheId="344" r:id="rId19"/>
  </pivotCaches>
  <extLst>
    <ext xmlns:x14="http://schemas.microsoft.com/office/spreadsheetml/2009/9/main" uri="{876F7934-8845-4945-9796-88D515C7AA90}">
      <x14:pivotCaches>
        <pivotCache cacheId="7" r:id="rId20"/>
      </x14:pivotCaches>
    </ext>
    <ext xmlns:x14="http://schemas.microsoft.com/office/spreadsheetml/2009/9/main" uri="{BBE1A952-AA13-448e-AADC-164F8A28A991}">
      <x14:slicerCaches>
        <x14:slicerCache r:id="rId2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22"/>
      </x15:timelineCachePivotCaches>
    </ext>
    <ext xmlns:x15="http://schemas.microsoft.com/office/spreadsheetml/2010/11/main" uri="{D0CA8CA8-9F24-4464-BF8E-62219DCF47F9}">
      <x15:timelineCacheRefs>
        <x15:timelineCacheRef r:id="rId23"/>
        <x15:timelineCacheRef r:id="rId24"/>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erns and Petals Datasets_520d0ff2-c3ce-4a87-87c8-df4fa59a2249" name="Ferns and Petals Datasets" connection="Query - Ferns and Petals Datasets"/>
          <x15:modelTable id="Customers_c5783300-4476-4f7e-8a4d-89e1d4fcb08c" name="Customers" connection="Query - Customers"/>
          <x15:modelTable id="Orders_c1c8e36a-1a0d-41cb-8ed5-6fd75a7a41ce" name="Orders" connection="Query - Orders"/>
          <x15:modelTable id="Products_ecb1cf56-07e9-45b5-91dc-c607becbcef7"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C0A5FE8-0BD7-4549-B061-A34DEB3E45DC}" keepAlive="1" name="ModelConnection_ExternalData_1" description="Data Model" type="5" refreshedVersion="8" minRefreshableVersion="5" saveData="1">
    <dbPr connection="Data Model Connection" command="Ferns and Petals Datasets" commandType="3"/>
    <extLst>
      <ext xmlns:x15="http://schemas.microsoft.com/office/spreadsheetml/2010/11/main" uri="{DE250136-89BD-433C-8126-D09CA5730AF9}">
        <x15:connection id="" model="1"/>
      </ext>
    </extLst>
  </connection>
  <connection id="2" xr16:uid="{FB02B753-0B8E-4964-8A7A-3337A469DBB1}"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97E8EF10-BEEB-4764-BFFC-62A91A151072}"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A1286B8B-04C1-4AEB-AA7E-65CE2C613EFD}"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C1EFAB71-0BA5-4207-8623-EFF5FBC10E96}" name="Query - Customers" description="Connection to the 'Customers' query in the workbook." type="100" refreshedVersion="8" minRefreshableVersion="5">
    <extLst>
      <ext xmlns:x15="http://schemas.microsoft.com/office/spreadsheetml/2010/11/main" uri="{DE250136-89BD-433C-8126-D09CA5730AF9}">
        <x15:connection id="c14d8486-527e-498a-b559-ce117dd9ab8d"/>
      </ext>
    </extLst>
  </connection>
  <connection id="6" xr16:uid="{FDF750F8-2EEA-4438-BB7B-990A020188C4}" name="Query - Ferns and Petals Datasets" description="Connection to the 'Ferns and Petals Datasets' query in the workbook." type="100" refreshedVersion="8" minRefreshableVersion="5">
    <extLst>
      <ext xmlns:x15="http://schemas.microsoft.com/office/spreadsheetml/2010/11/main" uri="{DE250136-89BD-433C-8126-D09CA5730AF9}">
        <x15:connection id="8c8e534f-d4c2-4155-a9cb-9e141f4c7199"/>
      </ext>
    </extLst>
  </connection>
  <connection id="7" xr16:uid="{2ABD9592-58BD-40CB-BA8C-2A89FAB40BCA}" name="Query - Orders" description="Connection to the 'Orders' query in the workbook." type="100" refreshedVersion="8" minRefreshableVersion="5">
    <extLst>
      <ext xmlns:x15="http://schemas.microsoft.com/office/spreadsheetml/2010/11/main" uri="{DE250136-89BD-433C-8126-D09CA5730AF9}">
        <x15:connection id="ea34f991-c61c-4058-9365-71bc36a5ba9e"/>
      </ext>
    </extLst>
  </connection>
  <connection id="8" xr16:uid="{4067C7E7-B127-4615-821B-07E9E59BC136}" name="Query - Products" description="Connection to the 'Products' query in the workbook." type="100" refreshedVersion="8" minRefreshableVersion="5">
    <extLst>
      <ext xmlns:x15="http://schemas.microsoft.com/office/spreadsheetml/2010/11/main" uri="{DE250136-89BD-433C-8126-D09CA5730AF9}">
        <x15:connection id="708cf07a-285d-4c73-817f-3d2258a93b7e"/>
      </ext>
    </extLst>
  </connection>
  <connection id="9" xr16:uid="{63CC1772-DD67-40ED-9505-C5DB9A96EC3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<sst xmlns="http://schemas.openxmlformats.org/spreadsheetml/2006/main" count="6020" uniqueCount="949">
  <si>
    <t>Name</t>
  </si>
  <si>
    <t>Extension</t>
  </si>
  <si>
    <t>Date accessed</t>
  </si>
  <si>
    <t>Date modified</t>
  </si>
  <si>
    <t>Date created</t>
  </si>
  <si>
    <t>Folder Path</t>
  </si>
  <si>
    <t>customers.csv</t>
  </si>
  <si>
    <t>.csv</t>
  </si>
  <si>
    <t>C:\Users\HP\Downloads\Ferns and Petals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</si>
  <si>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</si>
  <si>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</si>
  <si>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</si>
  <si>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</si>
  <si>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</si>
  <si>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</si>
  <si>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</si>
  <si>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</si>
  <si>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</si>
  <si>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</si>
  <si>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</si>
  <si>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</si>
  <si>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</si>
  <si>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</si>
  <si>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</si>
  <si>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</si>
  <si>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</si>
  <si>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</si>
  <si>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</si>
  <si>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</si>
  <si>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</si>
  <si>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</si>
  <si>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</si>
  <si>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</si>
  <si>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</si>
  <si>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</si>
  <si>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</si>
  <si>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</si>
  <si>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</si>
  <si>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</si>
  <si>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</si>
  <si>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</si>
  <si>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</si>
  <si>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</si>
  <si>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</si>
  <si>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</si>
  <si>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</si>
  <si>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</si>
  <si>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</si>
  <si>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</si>
  <si>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</si>
  <si>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</si>
  <si>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</si>
  <si>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</si>
  <si>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</si>
  <si>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</si>
  <si>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</si>
  <si>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</si>
  <si>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</si>
  <si>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</si>
  <si>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</si>
  <si>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</si>
  <si>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</si>
  <si>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</si>
  <si>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</si>
  <si>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</si>
  <si>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</si>
  <si>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</si>
  <si>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</si>
  <si>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</si>
  <si>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</si>
  <si>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</si>
  <si>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</si>
  <si>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</si>
  <si>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</si>
  <si>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</si>
  <si>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</si>
  <si>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</si>
  <si>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</si>
  <si>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</si>
  <si>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</si>
  <si>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</si>
  <si>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</si>
  <si>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</si>
  <si>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</si>
  <si>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</si>
  <si>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</si>
  <si>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</si>
  <si>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</si>
  <si>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</si>
  <si>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</si>
  <si>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</si>
  <si>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</si>
  <si>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</si>
  <si>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</si>
  <si>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</si>
  <si>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</si>
  <si>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</si>
  <si>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</si>
  <si>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</si>
  <si>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</si>
  <si>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</si>
  <si>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</si>
  <si>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</si>
  <si>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</si>
  <si>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</si>
  <si>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</si>
  <si>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</si>
  <si>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</si>
  <si>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</si>
  <si>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</si>
  <si>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</si>
  <si>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</si>
  <si>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</si>
  <si>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</si>
  <si>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</si>
  <si>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</si>
  <si>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</si>
  <si>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</si>
  <si>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</si>
  <si>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</si>
  <si>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</si>
  <si>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</si>
  <si>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</si>
  <si>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</si>
  <si>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</si>
  <si>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</si>
  <si>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</si>
  <si>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</si>
  <si>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</si>
  <si>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</si>
  <si>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</si>
  <si>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</si>
  <si>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</si>
  <si>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</si>
  <si>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</si>
  <si>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</si>
  <si>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</si>
  <si>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</si>
  <si>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</si>
  <si>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</si>
  <si>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</si>
  <si>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</si>
  <si>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</si>
  <si>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</si>
  <si>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</si>
  <si>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</si>
  <si>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</si>
  <si>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</si>
  <si>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</si>
  <si>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</si>
  <si>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</si>
  <si>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</si>
  <si>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</si>
  <si>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</si>
  <si>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</si>
  <si>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</si>
  <si>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</si>
  <si>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</si>
  <si>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</si>
  <si>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</si>
  <si>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</si>
  <si>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</si>
  <si>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</si>
  <si>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</si>
  <si>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</si>
  <si>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</si>
  <si>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</si>
  <si>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</si>
  <si>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</si>
  <si>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</si>
  <si>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</si>
  <si>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</si>
  <si>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</si>
  <si>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</si>
  <si>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</si>
  <si>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</si>
  <si>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</si>
  <si>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</si>
  <si>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</si>
  <si>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</si>
  <si>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</si>
  <si>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</si>
  <si>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</si>
  <si>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</si>
  <si>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</si>
  <si>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</si>
  <si>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</si>
  <si>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</si>
  <si>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</si>
  <si>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</si>
  <si>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</si>
  <si>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</si>
  <si>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</si>
  <si>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</si>
  <si>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</si>
  <si>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</si>
  <si>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</si>
  <si>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</si>
  <si>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</si>
  <si>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</si>
  <si>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</si>
  <si>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</si>
  <si>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</si>
  <si>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</si>
  <si>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</si>
  <si>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</si>
  <si>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</si>
  <si>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</si>
  <si>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</si>
  <si>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</si>
  <si>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</si>
  <si>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</si>
  <si>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</si>
  <si>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</si>
  <si>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</si>
  <si>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</si>
  <si>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</si>
  <si>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</si>
  <si>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</si>
  <si>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</si>
  <si>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</si>
  <si>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</si>
  <si>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</si>
  <si>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</si>
  <si>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</si>
  <si>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</si>
  <si>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</si>
  <si>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</si>
  <si>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</si>
  <si>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</si>
  <si>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</si>
  <si>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</si>
  <si>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</si>
  <si>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</si>
  <si>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</si>
  <si>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</si>
  <si>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</si>
  <si>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</si>
  <si>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</si>
  <si>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</si>
  <si>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</si>
  <si>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</si>
  <si>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</si>
  <si>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</si>
  <si>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</si>
  <si>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</si>
  <si>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</si>
  <si>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</si>
  <si>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</si>
  <si>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</si>
  <si>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</si>
  <si>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</si>
  <si>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</si>
  <si>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</si>
  <si>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</si>
  <si>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</si>
  <si>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</si>
  <si>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</si>
  <si>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</si>
  <si>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</si>
  <si>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</si>
  <si>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</si>
  <si>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</si>
  <si>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</si>
  <si>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</si>
  <si>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</si>
  <si>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</si>
  <si>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</si>
  <si>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</si>
  <si>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</si>
  <si>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</si>
  <si>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</si>
  <si>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</si>
  <si>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</si>
  <si>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</si>
  <si>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</si>
  <si>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</si>
  <si>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</si>
  <si>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</si>
  <si>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</si>
  <si>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</si>
  <si>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</si>
  <si>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</si>
  <si>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</si>
  <si>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</si>
  <si>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</si>
  <si>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</si>
  <si>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</si>
  <si>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</si>
  <si>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</si>
  <si>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</si>
  <si>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</si>
  <si>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</si>
  <si>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</si>
  <si>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</si>
  <si>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</si>
  <si>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</si>
  <si>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</si>
  <si>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</si>
  <si>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</si>
  <si>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</si>
  <si>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</si>
  <si>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</si>
  <si>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</si>
  <si>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</si>
  <si>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</si>
  <si>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</si>
  <si>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</si>
  <si>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</si>
  <si>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</si>
  <si>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</si>
  <si>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</si>
  <si>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</si>
  <si>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</si>
  <si>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</si>
  <si>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</si>
  <si>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</si>
  <si>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</si>
  <si>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</si>
  <si>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</si>
  <si>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</si>
  <si>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</si>
  <si>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</si>
  <si>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</si>
  <si>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</si>
  <si>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</si>
  <si>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</si>
  <si>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</si>
  <si>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</si>
  <si>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</si>
  <si>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</si>
  <si>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</si>
  <si>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</si>
  <si>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</si>
  <si>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</si>
  <si>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</si>
  <si>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</si>
  <si>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</si>
  <si>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</si>
  <si>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</si>
  <si>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</si>
  <si>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</si>
  <si>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</si>
  <si>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</si>
  <si>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</si>
  <si>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</si>
  <si>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</si>
  <si>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</si>
  <si>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</si>
  <si>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</si>
  <si>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</si>
  <si>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</si>
  <si>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</si>
  <si>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</si>
  <si>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</si>
  <si>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</si>
  <si>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</si>
  <si>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</si>
  <si>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</si>
  <si>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</si>
  <si>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</si>
  <si>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</si>
  <si>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</si>
  <si>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</si>
  <si>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</si>
  <si>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</si>
  <si>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</si>
  <si>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</si>
  <si>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</si>
  <si>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</si>
  <si>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</si>
  <si>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</si>
  <si>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</si>
  <si>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</si>
  <si>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</si>
  <si>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</si>
  <si>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</si>
  <si>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</si>
  <si>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</si>
  <si>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</si>
  <si>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</si>
  <si>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</si>
  <si>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</si>
  <si>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</si>
  <si>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</si>
  <si>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</si>
  <si>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</si>
  <si>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</si>
  <si>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</si>
  <si>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</si>
  <si>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</si>
  <si>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</si>
  <si>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</si>
  <si>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</si>
  <si>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</si>
  <si>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</si>
  <si>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</si>
  <si>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</si>
  <si>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</si>
  <si>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</si>
  <si>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</si>
  <si>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</si>
  <si>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</si>
  <si>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</si>
  <si>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</si>
  <si>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</si>
  <si>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</si>
  <si>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</si>
  <si>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</si>
  <si>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</si>
  <si>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</si>
  <si>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</si>
  <si>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</si>
  <si>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</si>
  <si>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</si>
  <si>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</si>
  <si>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</si>
  <si>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</si>
  <si>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</si>
  <si>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</si>
  <si>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</si>
  <si>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</si>
  <si>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</si>
  <si>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</si>
  <si>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</si>
  <si>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</si>
  <si>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</si>
  <si>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</si>
  <si>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</si>
  <si>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</si>
  <si>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</si>
  <si>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</si>
  <si>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</si>
  <si>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</si>
  <si>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</si>
  <si>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</si>
  <si>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</si>
  <si>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</si>
  <si>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</si>
  <si>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</si>
  <si>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</si>
  <si>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</si>
  <si>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</si>
  <si>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</si>
  <si>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</si>
  <si>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</si>
  <si>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</si>
  <si>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</si>
  <si>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</si>
  <si>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</si>
  <si>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</si>
  <si>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</si>
  <si>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</si>
  <si>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</si>
  <si>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</si>
  <si>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</si>
  <si>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</si>
  <si>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</si>
  <si>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</si>
  <si>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</si>
  <si>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</si>
  <si>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</si>
  <si>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</si>
  <si>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</si>
  <si>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</si>
  <si>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</si>
  <si>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</si>
  <si>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</si>
  <si>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</si>
  <si>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</si>
  <si>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</si>
  <si>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</si>
  <si>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</si>
  <si>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</si>
  <si>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</si>
  <si>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</si>
  <si>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</si>
  <si>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</si>
  <si>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</si>
  <si>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</si>
  <si>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</si>
  <si>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</si>
  <si>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</si>
  <si>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</si>
  <si>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</si>
  <si>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</si>
  <si>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</si>
  <si>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</si>
  <si>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</si>
  <si>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</si>
  <si>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</si>
  <si>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</si>
  <si>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</si>
  <si>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</si>
  <si>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</si>
  <si>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</si>
  <si>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</si>
  <si>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</si>
  <si>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</si>
  <si>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</si>
  <si>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</si>
  <si>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</si>
  <si>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</si>
  <si>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</si>
  <si>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</si>
  <si>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</si>
  <si>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</si>
  <si>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</si>
  <si>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</si>
  <si>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</si>
  <si>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</si>
  <si>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</si>
  <si>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</si>
  <si>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</si>
  <si>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</si>
  <si>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</si>
  <si>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</si>
  <si>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</si>
  <si>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</si>
  <si>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</si>
  <si>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</si>
  <si>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</si>
  <si>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</si>
  <si>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</si>
  <si>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</si>
  <si>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</si>
  <si>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</si>
  <si>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</si>
  <si>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</si>
  <si>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</si>
  <si>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</si>
  <si>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</si>
  <si>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</si>
  <si>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</si>
  <si>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</si>
  <si>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</si>
  <si>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</si>
  <si>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</si>
  <si>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</si>
  <si>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</si>
  <si>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</si>
  <si>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</si>
  <si>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</si>
  <si>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</si>
  <si>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</si>
  <si>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</si>
  <si>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</si>
  <si>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</si>
  <si>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</si>
  <si>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</si>
  <si>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</si>
  <si>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</si>
  <si>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</si>
  <si>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</si>
  <si>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</si>
  <si>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</si>
  <si>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</si>
  <si>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</si>
  <si>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</si>
  <si>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</si>
  <si>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</si>
  <si>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</si>
  <si>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</si>
  <si>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</si>
  <si>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</si>
  <si>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</si>
  <si>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</si>
  <si>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</si>
  <si>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</si>
  <si>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</si>
  <si>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</si>
  <si>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</si>
  <si>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</si>
  <si>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</si>
  <si>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</si>
  <si>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</si>
  <si>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</si>
  <si>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</si>
  <si>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</si>
  <si>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</si>
  <si>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</si>
  <si>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</si>
  <si>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</si>
  <si>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</si>
  <si>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</si>
  <si>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</si>
  <si>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</si>
  <si>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</si>
  <si>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</si>
  <si>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</si>
  <si>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</si>
  <si>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</si>
  <si>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</si>
  <si>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</si>
  <si>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</si>
  <si>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</si>
  <si>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</si>
  <si>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</si>
  <si>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</si>
  <si>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</si>
  <si>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</si>
  <si>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</si>
  <si>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</si>
  <si>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</si>
  <si>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</si>
  <si>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</si>
  <si>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</si>
  <si>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</si>
  <si>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</si>
  <si>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</si>
  <si>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</si>
  <si>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</si>
  <si>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</si>
  <si>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</si>
  <si>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</si>
  <si>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</si>
  <si>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diff_order_delivery</t>
  </si>
  <si>
    <t>Hour(Delivery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</si>
  <si>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</si>
  <si>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</si>
  <si>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</si>
  <si>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</si>
  <si>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</si>
  <si>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</si>
  <si>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</si>
  <si>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</si>
  <si>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</si>
  <si>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</si>
  <si>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</si>
  <si>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</si>
  <si>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</si>
  <si>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</si>
  <si>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</si>
  <si>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</si>
  <si>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</si>
  <si>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</si>
  <si>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</si>
  <si>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</si>
  <si>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</si>
  <si>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</si>
  <si>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</si>
  <si>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</si>
  <si>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</si>
  <si>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</si>
  <si>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</si>
  <si>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</si>
  <si>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</si>
  <si>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</si>
  <si>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</si>
  <si>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</si>
  <si>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</si>
  <si>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</si>
  <si>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</si>
  <si>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</si>
  <si>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</si>
  <si>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</si>
  <si>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</si>
  <si>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</si>
  <si>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</si>
  <si>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</si>
  <si>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</si>
  <si>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</si>
  <si>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</si>
  <si>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</si>
  <si>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</si>
  <si>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</si>
  <si>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</si>
  <si>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</si>
  <si>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</si>
  <si>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</si>
  <si>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</si>
  <si>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</si>
  <si>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</si>
  <si>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</si>
  <si>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</si>
  <si>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</si>
  <si>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</si>
  <si>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</si>
  <si>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</si>
  <si>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</si>
  <si>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</si>
  <si>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</si>
  <si>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</si>
  <si>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</si>
  <si>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</si>
  <si>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</si>
  <si>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</si>
  <si>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</si>
  <si>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</si>
  <si>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</si>
  <si>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</si>
  <si>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</si>
  <si>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</si>
  <si>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</si>
  <si>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</si>
  <si>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</si>
  <si>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</si>
  <si>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</si>
  <si>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</si>
  <si>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</si>
  <si>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</si>
  <si>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</si>
  <si>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</si>
  <si>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</si>
  <si>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</si>
  <si>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</si>
  <si>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</si>
  <si>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</si>
  <si>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</si>
  <si>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</si>
  <si>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</si>
  <si>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</si>
  <si>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</si>
  <si>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</si>
  <si>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</si>
  <si>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</si>
  <si>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</si>
  <si>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</si>
  <si>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</si>
  <si>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</si>
  <si>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</si>
  <si>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</si>
  <si>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</si>
  <si>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</si>
  <si>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</si>
  <si>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</si>
  <si>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</si>
  <si>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</si>
  <si>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</si>
  <si>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</si>
  <si>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</si>
  <si>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</si>
  <si>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</si>
  <si>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</si>
  <si>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</si>
  <si>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</si>
  <si>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</si>
  <si>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</si>
  <si>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</si>
  <si>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</si>
  <si>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</si>
  <si>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</si>
  <si>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</si>
  <si>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</si>
  <si>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</si>
  <si>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</si>
  <si>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</si>
  <si>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</si>
  <si>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</si>
  <si>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</si>
  <si>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</si>
  <si>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</si>
  <si>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</si>
  <si>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</si>
  <si>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</si>
  <si>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</si>
  <si>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</si>
  <si>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</si>
  <si>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</si>
  <si>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</si>
  <si>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</si>
  <si>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</si>
  <si>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</si>
  <si>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</si>
  <si>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</si>
  <si>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</si>
  <si>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</si>
  <si>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</si>
  <si>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</si>
  <si>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</si>
  <si>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</si>
  <si>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</si>
  <si>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</si>
  <si>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</si>
  <si>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</si>
  <si>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</si>
  <si>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</si>
  <si>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</si>
  <si>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</si>
  <si>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</si>
  <si>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</si>
  <si>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</si>
  <si>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</si>
  <si>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</si>
  <si>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</si>
  <si>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</si>
  <si>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</si>
  <si>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</si>
  <si>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</si>
  <si>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</si>
  <si>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</si>
  <si>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</si>
  <si>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</si>
  <si>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</si>
  <si>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</si>
  <si>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</si>
  <si>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</si>
  <si>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</si>
  <si>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</si>
  <si>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</si>
  <si>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</si>
  <si>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</si>
  <si>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</si>
  <si>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</si>
  <si>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</si>
  <si>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</si>
  <si>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</si>
  <si>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</si>
  <si>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</si>
  <si>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</si>
  <si>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</si>
  <si>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</si>
  <si>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</si>
  <si>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</si>
  <si>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</si>
  <si>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</si>
  <si>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</si>
  <si>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</si>
  <si>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</si>
  <si>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</si>
  <si>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</si>
  <si>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</si>
  <si>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</si>
  <si>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</si>
  <si>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</si>
  <si>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</si>
  <si>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</si>
  <si>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</si>
  <si>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</si>
  <si>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</si>
  <si>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</si>
  <si>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</si>
  <si>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</si>
  <si>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</si>
  <si>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</si>
  <si>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</si>
  <si>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</si>
  <si>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</si>
  <si>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</si>
  <si>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</si>
  <si>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</si>
  <si>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</si>
  <si>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</si>
  <si>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</si>
  <si>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</si>
  <si>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</si>
  <si>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</si>
  <si>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</si>
  <si>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</si>
  <si>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</si>
  <si>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</si>
  <si>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</si>
  <si>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</si>
  <si>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</si>
  <si>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</si>
  <si>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</si>
  <si>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</si>
  <si>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</si>
  <si>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</si>
  <si>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</si>
  <si>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</si>
  <si>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</si>
  <si>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</si>
  <si>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</si>
  <si>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</si>
  <si>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</si>
  <si>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</si>
  <si>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</si>
  <si>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</si>
  <si>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</si>
  <si>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</si>
  <si>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</si>
  <si>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</si>
  <si>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</si>
  <si>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</si>
  <si>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</si>
  <si>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</si>
  <si>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</si>
  <si>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</si>
  <si>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</si>
  <si>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</si>
  <si>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</si>
  <si>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</si>
  <si>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</si>
  <si>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</si>
  <si>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</si>
  <si>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</si>
  <si>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</si>
  <si>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</si>
  <si>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</si>
  <si>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</si>
  <si>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</si>
  <si>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</si>
  <si>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</si>
  <si>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</si>
  <si>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</si>
  <si>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</si>
  <si>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</si>
  <si>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</si>
  <si>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</si>
  <si>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</si>
  <si>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</si>
  <si>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</si>
  <si>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</si>
  <si>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</si>
  <si>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</si>
  <si>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</si>
  <si>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</si>
  <si>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</si>
  <si>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</si>
  <si>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</si>
  <si>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</si>
  <si>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</si>
  <si>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</si>
  <si>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</si>
  <si>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</si>
  <si>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</si>
  <si>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</si>
  <si>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</si>
  <si>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</si>
  <si>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</si>
  <si>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</si>
  <si>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</si>
  <si>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</si>
  <si>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</si>
  <si>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</si>
  <si>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</si>
  <si>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</si>
  <si>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</si>
  <si>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</si>
  <si>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</si>
  <si>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</si>
  <si>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Revenue</t>
  </si>
  <si>
    <t>Saturday</t>
  </si>
  <si>
    <t>Wednesday</t>
  </si>
  <si>
    <t>Friday</t>
  </si>
  <si>
    <t>Sunday</t>
  </si>
  <si>
    <t>Monday</t>
  </si>
  <si>
    <t>Tuesday</t>
  </si>
  <si>
    <t>Thursday</t>
  </si>
  <si>
    <t>Order date)</t>
  </si>
  <si>
    <t>Sum of Revenue</t>
  </si>
  <si>
    <t>Row Labels</t>
  </si>
  <si>
    <t>Grand Total</t>
  </si>
  <si>
    <t>Average of diff_order_delivery</t>
  </si>
  <si>
    <t>Total Orders Placed</t>
  </si>
  <si>
    <t>Total Revenue</t>
  </si>
  <si>
    <t>Average Revenue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</si>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</sst>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1" x14ac:knownFonts="1">
    <font>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10">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0" fontId="0" fillId="0" borderId="0" xfId="0" applyNumberFormat="1"/>
    <xf numFmtId="166" fontId="0" fillId="0" borderId="0" xfId="0" applyNumberFormat="1"/>
    <xf numFmtId="0" fontId="0" fillId="0" borderId="0" xfId="0" applyNumberFormat="1"/>
    <xf numFmtId="0" fontId="0" fillId="2" borderId="0" xfId="0" applyFill="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connections" Target="connections.xml"/><Relationship Id="rId39" Type="http://schemas.openxmlformats.org/officeDocument/2006/relationships/customXml" Target="../customXml/item9.xml"/><Relationship Id="rId21" Type="http://schemas.microsoft.com/office/2007/relationships/slicerCache" Target="slicerCaches/slicerCache1.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9" Type="http://schemas.openxmlformats.org/officeDocument/2006/relationships/powerPivotData" Target="model/item.data"/><Relationship Id="rId11" Type="http://schemas.openxmlformats.org/officeDocument/2006/relationships/worksheet" Target="worksheets/sheet11.xml"/><Relationship Id="rId24" Type="http://schemas.microsoft.com/office/2011/relationships/timelineCache" Target="timelineCaches/timelineCache2.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microsoft.com/office/2011/relationships/timelineCache" Target="timelineCaches/timelineCache1.xml"/><Relationship Id="rId28" Type="http://schemas.openxmlformats.org/officeDocument/2006/relationships/sharedStrings" Target="sharedStrings.xml"/><Relationship Id="rId36" Type="http://schemas.openxmlformats.org/officeDocument/2006/relationships/customXml" Target="../customXml/item6.xml"/><Relationship Id="rId49" Type="http://schemas.openxmlformats.org/officeDocument/2006/relationships/customXml" Target="../customXml/item19.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9.xml"/><Relationship Id="rId27" Type="http://schemas.openxmlformats.org/officeDocument/2006/relationships/styles" Target="styles.xml"/><Relationship Id="rId30" Type="http://schemas.microsoft.com/office/2017/10/relationships/person" Target="persons/perso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theme" Target="theme/them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openxmlformats.org/officeDocument/2006/relationships/pivotCacheDefinition" Target="pivotCache/pivotCacheDefinition8.xml"/><Relationship Id="rId41"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Analysis Project.xlsx]Monthly Sales!PivotTable9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Sales'!$B$1</c:f>
              <c:strCache>
                <c:ptCount val="1"/>
                <c:pt idx="0">
                  <c:v>Total</c:v>
                </c:pt>
              </c:strCache>
            </c:strRef>
          </c:tx>
          <c:spPr>
            <a:ln w="28575" cap="rnd">
              <a:solidFill>
                <a:schemeClr val="accent1"/>
              </a:solidFill>
              <a:round/>
            </a:ln>
            <a:effectLst/>
          </c:spPr>
          <c:marker>
            <c:symbol val="none"/>
          </c:marker>
          <c:cat>
            <c:strRef>
              <c:f>'Monthly Sales'!$A$2:$A$14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Sales'!$B$2:$B$14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376F-4087-A87F-8CD2A7C9BDC1}"/>
            </c:ext>
          </c:extLst>
        </c:ser>
        <c:dLbls>
          <c:showLegendKey val="0"/>
          <c:showVal val="0"/>
          <c:showCatName val="0"/>
          <c:showSerName val="0"/>
          <c:showPercent val="0"/>
          <c:showBubbleSize val="0"/>
        </c:dLbls>
        <c:smooth val="0"/>
        <c:axId val="392761615"/>
        <c:axId val="392762095"/>
      </c:lineChart>
      <c:catAx>
        <c:axId val="392761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762095"/>
        <c:crosses val="autoZero"/>
        <c:auto val="1"/>
        <c:lblAlgn val="ctr"/>
        <c:lblOffset val="100"/>
        <c:noMultiLvlLbl val="0"/>
      </c:catAx>
      <c:valAx>
        <c:axId val="3927620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761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Analysis Project.xlsx]Top5 Products!PivotTable10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5</a:t>
            </a:r>
          </a:p>
          <a:p>
            <a:pPr>
              <a:defRPr/>
            </a:pPr>
            <a:r>
              <a:rPr lang="en-US" b="1" baseline="0"/>
              <a:t> Products by Revenue</a:t>
            </a:r>
          </a:p>
          <a:p>
            <a:pPr>
              <a:defRPr/>
            </a:pPr>
            <a:endParaRPr lang="en-US" b="1" baseline="0"/>
          </a:p>
          <a:p>
            <a:pPr>
              <a:defRPr/>
            </a:pPr>
            <a:endParaRPr lang="en-US" b="1"/>
          </a:p>
        </c:rich>
      </c:tx>
      <c:layout>
        <c:manualLayout>
          <c:xMode val="edge"/>
          <c:yMode val="edge"/>
          <c:x val="2.2221357141238049E-3"/>
          <c:y val="1.77362532496923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chemeClr val="accent1"/>
          </a:solidFill>
          <a:ln>
            <a:noFill/>
          </a:ln>
          <a:effectLst/>
        </c:spPr>
        <c:dLbl>
          <c:idx val="0"/>
          <c:layout>
            <c:manualLayout>
              <c:x val="7.3646430736621041E-2"/>
              <c:y val="-2.0011395372731434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chemeClr val="accent1"/>
          </a:solidFill>
          <a:ln>
            <a:noFill/>
          </a:ln>
          <a:effectLst/>
        </c:spPr>
        <c:dLbl>
          <c:idx val="0"/>
          <c:layout>
            <c:manualLayout>
              <c:x val="-5.6469712120828242E-3"/>
              <c:y val="1.0263681452629788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1"/>
          </a:solidFill>
          <a:ln>
            <a:noFill/>
          </a:ln>
          <a:effectLst/>
        </c:spPr>
        <c:dLbl>
          <c:idx val="0"/>
          <c:layout>
            <c:manualLayout>
              <c:x val="-9.2783535281608983E-3"/>
              <c:y val="-1.9323678848065382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1"/>
          </a:solidFill>
          <a:ln>
            <a:noFill/>
          </a:ln>
          <a:effectLst/>
        </c:spPr>
        <c:dLbl>
          <c:idx val="0"/>
          <c:layout>
            <c:manualLayout>
              <c:x val="5.4285013418086975E-2"/>
              <c:y val="4.7449584816132862E-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1"/>
          </a:solidFill>
          <a:ln>
            <a:noFill/>
          </a:ln>
          <a:effectLst/>
        </c:spPr>
      </c:pivotFmt>
    </c:pivotFmts>
    <c:plotArea>
      <c:layout>
        <c:manualLayout>
          <c:layoutTarget val="inner"/>
          <c:xMode val="edge"/>
          <c:yMode val="edge"/>
          <c:x val="0.24563619879844464"/>
          <c:y val="0.16692763938315539"/>
          <c:w val="0.71259163264891168"/>
          <c:h val="0.67087398772662321"/>
        </c:manualLayout>
      </c:layout>
      <c:pieChart>
        <c:varyColors val="1"/>
        <c:ser>
          <c:idx val="0"/>
          <c:order val="0"/>
          <c:tx>
            <c:strRef>
              <c:f>'Top5 Products'!$B$1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7217-4E5F-96C5-171FFA444B0C}"/>
              </c:ext>
            </c:extLst>
          </c:dPt>
          <c:dPt>
            <c:idx val="1"/>
            <c:bubble3D val="0"/>
            <c:spPr>
              <a:solidFill>
                <a:schemeClr val="accent2"/>
              </a:solidFill>
              <a:ln>
                <a:noFill/>
              </a:ln>
              <a:effectLst/>
            </c:spPr>
            <c:extLst>
              <c:ext xmlns:c16="http://schemas.microsoft.com/office/drawing/2014/chart" uri="{C3380CC4-5D6E-409C-BE32-E72D297353CC}">
                <c16:uniqueId val="{00000005-7217-4E5F-96C5-171FFA444B0C}"/>
              </c:ext>
            </c:extLst>
          </c:dPt>
          <c:dPt>
            <c:idx val="2"/>
            <c:bubble3D val="0"/>
            <c:spPr>
              <a:solidFill>
                <a:schemeClr val="accent3"/>
              </a:solidFill>
              <a:ln>
                <a:noFill/>
              </a:ln>
              <a:effectLst/>
            </c:spPr>
            <c:extLst>
              <c:ext xmlns:c16="http://schemas.microsoft.com/office/drawing/2014/chart" uri="{C3380CC4-5D6E-409C-BE32-E72D297353CC}">
                <c16:uniqueId val="{00000005-8373-45C8-B931-88F0ED8471D6}"/>
              </c:ext>
            </c:extLst>
          </c:dPt>
          <c:dPt>
            <c:idx val="3"/>
            <c:bubble3D val="0"/>
            <c:spPr>
              <a:solidFill>
                <a:schemeClr val="accent4"/>
              </a:solidFill>
              <a:ln>
                <a:noFill/>
              </a:ln>
              <a:effectLst/>
            </c:spPr>
            <c:extLst>
              <c:ext xmlns:c16="http://schemas.microsoft.com/office/drawing/2014/chart" uri="{C3380CC4-5D6E-409C-BE32-E72D297353CC}">
                <c16:uniqueId val="{00000007-8373-45C8-B931-88F0ED8471D6}"/>
              </c:ext>
            </c:extLst>
          </c:dPt>
          <c:dPt>
            <c:idx val="4"/>
            <c:bubble3D val="0"/>
            <c:spPr>
              <a:solidFill>
                <a:schemeClr val="accent5"/>
              </a:solidFill>
              <a:ln>
                <a:noFill/>
              </a:ln>
              <a:effectLst/>
            </c:spPr>
            <c:extLst>
              <c:ext xmlns:c16="http://schemas.microsoft.com/office/drawing/2014/chart" uri="{C3380CC4-5D6E-409C-BE32-E72D297353CC}">
                <c16:uniqueId val="{00000002-7217-4E5F-96C5-171FFA444B0C}"/>
              </c:ext>
            </c:extLst>
          </c:dPt>
          <c:dLbls>
            <c:dLbl>
              <c:idx val="0"/>
              <c:layout>
                <c:manualLayout>
                  <c:x val="-5.6469712120828242E-3"/>
                  <c:y val="1.026368145262978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217-4E5F-96C5-171FFA444B0C}"/>
                </c:ext>
              </c:extLst>
            </c:dLbl>
            <c:dLbl>
              <c:idx val="1"/>
              <c:layout>
                <c:manualLayout>
                  <c:x val="-9.2783535281608983E-3"/>
                  <c:y val="-1.932367884806538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217-4E5F-96C5-171FFA444B0C}"/>
                </c:ext>
              </c:extLst>
            </c:dLbl>
            <c:dLbl>
              <c:idx val="2"/>
              <c:layout>
                <c:manualLayout>
                  <c:x val="5.4285013418086975E-2"/>
                  <c:y val="4.7449584816132862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373-45C8-B931-88F0ED8471D6}"/>
                </c:ext>
              </c:extLst>
            </c:dLbl>
            <c:dLbl>
              <c:idx val="4"/>
              <c:layout>
                <c:manualLayout>
                  <c:x val="7.3646430736621041E-2"/>
                  <c:y val="-2.001139537273143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7217-4E5F-96C5-171FFA444B0C}"/>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rect">
                    <a:avLst/>
                  </a:prstGeom>
                  <a:noFill/>
                  <a:ln>
                    <a:noFill/>
                  </a:ln>
                </c15:spPr>
              </c:ext>
            </c:extLst>
          </c:dLbls>
          <c:cat>
            <c:strRef>
              <c:f>'Top5 Products'!$A$2:$A$7</c:f>
              <c:strCache>
                <c:ptCount val="5"/>
                <c:pt idx="0">
                  <c:v>Magnam Set</c:v>
                </c:pt>
                <c:pt idx="1">
                  <c:v>Quia Gift</c:v>
                </c:pt>
                <c:pt idx="2">
                  <c:v>Dolores Gift</c:v>
                </c:pt>
                <c:pt idx="3">
                  <c:v>Harum Pack</c:v>
                </c:pt>
                <c:pt idx="4">
                  <c:v>Deserunt Box</c:v>
                </c:pt>
              </c:strCache>
            </c:strRef>
          </c:cat>
          <c:val>
            <c:numRef>
              <c:f>'Top5 Products'!$B$2:$B$7</c:f>
              <c:numCache>
                <c:formatCode>"₹"\ #,##0.00;#,##0.00\ \-"₹";"₹"\ #,##0.00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0-7217-4E5F-96C5-171FFA444B0C}"/>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Analysis Project.xlsx]Sales by category!PivotTable12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Revenue</a:t>
            </a:r>
            <a:r>
              <a:rPr lang="en-IN" b="1" baseline="0"/>
              <a:t> by Category</a:t>
            </a:r>
          </a:p>
          <a:p>
            <a:pPr>
              <a:defRPr/>
            </a:pP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034740884119794"/>
          <c:y val="0.19481204683863637"/>
          <c:w val="0.74464861343406064"/>
          <c:h val="0.63945076995437067"/>
        </c:manualLayout>
      </c:layout>
      <c:barChart>
        <c:barDir val="col"/>
        <c:grouping val="clustered"/>
        <c:varyColors val="0"/>
        <c:ser>
          <c:idx val="0"/>
          <c:order val="0"/>
          <c:tx>
            <c:strRef>
              <c:f>'Sales by category'!$B$1</c:f>
              <c:strCache>
                <c:ptCount val="1"/>
                <c:pt idx="0">
                  <c:v>Total</c:v>
                </c:pt>
              </c:strCache>
            </c:strRef>
          </c:tx>
          <c:spPr>
            <a:solidFill>
              <a:schemeClr val="accent1"/>
            </a:solidFill>
            <a:ln>
              <a:noFill/>
            </a:ln>
            <a:effectLst/>
          </c:spPr>
          <c:invertIfNegative val="0"/>
          <c:cat>
            <c:strRef>
              <c:f>'Sales by category'!$A$2:$A$9</c:f>
              <c:strCache>
                <c:ptCount val="7"/>
                <c:pt idx="0">
                  <c:v>Cake</c:v>
                </c:pt>
                <c:pt idx="1">
                  <c:v>Colors</c:v>
                </c:pt>
                <c:pt idx="2">
                  <c:v>Mugs</c:v>
                </c:pt>
                <c:pt idx="3">
                  <c:v>Plants</c:v>
                </c:pt>
                <c:pt idx="4">
                  <c:v>Raksha Bandhan</c:v>
                </c:pt>
                <c:pt idx="5">
                  <c:v>Soft Toys</c:v>
                </c:pt>
                <c:pt idx="6">
                  <c:v>Sweets</c:v>
                </c:pt>
              </c:strCache>
            </c:strRef>
          </c:cat>
          <c:val>
            <c:numRef>
              <c:f>'Sales by category'!$B$2:$B$9</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D41D-47F2-8ABB-C5A207449234}"/>
            </c:ext>
          </c:extLst>
        </c:ser>
        <c:dLbls>
          <c:showLegendKey val="0"/>
          <c:showVal val="0"/>
          <c:showCatName val="0"/>
          <c:showSerName val="0"/>
          <c:showPercent val="0"/>
          <c:showBubbleSize val="0"/>
        </c:dLbls>
        <c:gapWidth val="219"/>
        <c:overlap val="-27"/>
        <c:axId val="415881183"/>
        <c:axId val="930003135"/>
      </c:barChart>
      <c:catAx>
        <c:axId val="41588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003135"/>
        <c:crosses val="autoZero"/>
        <c:auto val="1"/>
        <c:lblAlgn val="ctr"/>
        <c:lblOffset val="100"/>
        <c:noMultiLvlLbl val="0"/>
      </c:catAx>
      <c:valAx>
        <c:axId val="9300031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881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Analysis Project.xlsx]Sales by Occations!PivotTable13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Occasions</a:t>
            </a:r>
          </a:p>
          <a:p>
            <a:pPr>
              <a:defRPr/>
            </a:pP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72724949690498"/>
          <c:y val="0.20877067902984106"/>
          <c:w val="0.80959980000994403"/>
          <c:h val="0.61792984957729802"/>
        </c:manualLayout>
      </c:layout>
      <c:barChart>
        <c:barDir val="col"/>
        <c:grouping val="clustered"/>
        <c:varyColors val="0"/>
        <c:ser>
          <c:idx val="0"/>
          <c:order val="0"/>
          <c:tx>
            <c:strRef>
              <c:f>'Sales by Occations'!$B$1</c:f>
              <c:strCache>
                <c:ptCount val="1"/>
                <c:pt idx="0">
                  <c:v>Total</c:v>
                </c:pt>
              </c:strCache>
            </c:strRef>
          </c:tx>
          <c:spPr>
            <a:solidFill>
              <a:schemeClr val="accent1"/>
            </a:solidFill>
            <a:ln>
              <a:noFill/>
            </a:ln>
            <a:effectLst/>
          </c:spPr>
          <c:invertIfNegative val="0"/>
          <c:cat>
            <c:strRef>
              <c:f>'Sales by Occations'!$A$2:$A$9</c:f>
              <c:strCache>
                <c:ptCount val="7"/>
                <c:pt idx="0">
                  <c:v>All Occasions</c:v>
                </c:pt>
                <c:pt idx="1">
                  <c:v>Anniversary</c:v>
                </c:pt>
                <c:pt idx="2">
                  <c:v>Birthday</c:v>
                </c:pt>
                <c:pt idx="3">
                  <c:v>Diwali</c:v>
                </c:pt>
                <c:pt idx="4">
                  <c:v>Holi</c:v>
                </c:pt>
                <c:pt idx="5">
                  <c:v>Raksha Bandhan</c:v>
                </c:pt>
                <c:pt idx="6">
                  <c:v>Valentine's Day</c:v>
                </c:pt>
              </c:strCache>
            </c:strRef>
          </c:cat>
          <c:val>
            <c:numRef>
              <c:f>'Sales by Occations'!$B$2:$B$9</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CBAD-427A-9AD8-40ADB36A4BFB}"/>
            </c:ext>
          </c:extLst>
        </c:ser>
        <c:dLbls>
          <c:showLegendKey val="0"/>
          <c:showVal val="0"/>
          <c:showCatName val="0"/>
          <c:showSerName val="0"/>
          <c:showPercent val="0"/>
          <c:showBubbleSize val="0"/>
        </c:dLbls>
        <c:gapWidth val="219"/>
        <c:overlap val="-27"/>
        <c:axId val="1628876048"/>
        <c:axId val="49875232"/>
      </c:barChart>
      <c:catAx>
        <c:axId val="162887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75232"/>
        <c:crosses val="autoZero"/>
        <c:auto val="1"/>
        <c:lblAlgn val="ctr"/>
        <c:lblOffset val="100"/>
        <c:noMultiLvlLbl val="0"/>
      </c:catAx>
      <c:valAx>
        <c:axId val="498752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876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Analysis Project.xlsx]Top10 Cities!PivotTable11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Cities by Orders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'Top10 Cities'!$B$1</c:f>
              <c:strCache>
                <c:ptCount val="1"/>
                <c:pt idx="0">
                  <c:v>Total</c:v>
                </c:pt>
              </c:strCache>
            </c:strRef>
          </c:tx>
          <c:spPr>
            <a:solidFill>
              <a:schemeClr val="accent1"/>
            </a:solidFill>
            <a:ln>
              <a:noFill/>
            </a:ln>
            <a:effectLst/>
          </c:spPr>
          <c:invertIfNegative val="0"/>
          <c:cat>
            <c:strRef>
              <c:f>'Top10 Cities'!$A$2:$A$12</c:f>
              <c:strCache>
                <c:ptCount val="10"/>
                <c:pt idx="0">
                  <c:v>Agra</c:v>
                </c:pt>
                <c:pt idx="1">
                  <c:v>Bhatpara</c:v>
                </c:pt>
                <c:pt idx="2">
                  <c:v>Bidhannagar</c:v>
                </c:pt>
                <c:pt idx="3">
                  <c:v>Dhanbad</c:v>
                </c:pt>
                <c:pt idx="4">
                  <c:v>Dibrugarh</c:v>
                </c:pt>
                <c:pt idx="5">
                  <c:v>Haridwar</c:v>
                </c:pt>
                <c:pt idx="6">
                  <c:v>Imphal</c:v>
                </c:pt>
                <c:pt idx="7">
                  <c:v>Kavali</c:v>
                </c:pt>
                <c:pt idx="8">
                  <c:v>Machilipatnam</c:v>
                </c:pt>
                <c:pt idx="9">
                  <c:v>North Dumdum</c:v>
                </c:pt>
              </c:strCache>
            </c:strRef>
          </c:cat>
          <c:val>
            <c:numRef>
              <c:f>'Top10 Cities'!$B$2:$B$12</c:f>
              <c:numCache>
                <c:formatCode>"₹"\ #,##0.00;#,##0.00\ \-"₹";"₹"\ #,##0.00</c:formatCode>
                <c:ptCount val="10"/>
                <c:pt idx="0">
                  <c:v>70409</c:v>
                </c:pt>
                <c:pt idx="1">
                  <c:v>72973</c:v>
                </c:pt>
                <c:pt idx="2">
                  <c:v>69117</c:v>
                </c:pt>
                <c:pt idx="3">
                  <c:v>93813</c:v>
                </c:pt>
                <c:pt idx="4">
                  <c:v>76822</c:v>
                </c:pt>
                <c:pt idx="5">
                  <c:v>80733</c:v>
                </c:pt>
                <c:pt idx="6">
                  <c:v>125854</c:v>
                </c:pt>
                <c:pt idx="7">
                  <c:v>109979</c:v>
                </c:pt>
                <c:pt idx="8">
                  <c:v>75029</c:v>
                </c:pt>
                <c:pt idx="9">
                  <c:v>81663</c:v>
                </c:pt>
              </c:numCache>
            </c:numRef>
          </c:val>
          <c:extLst>
            <c:ext xmlns:c16="http://schemas.microsoft.com/office/drawing/2014/chart" uri="{C3380CC4-5D6E-409C-BE32-E72D297353CC}">
              <c16:uniqueId val="{00000000-88C1-45CE-A73A-4516455F5815}"/>
            </c:ext>
          </c:extLst>
        </c:ser>
        <c:dLbls>
          <c:showLegendKey val="0"/>
          <c:showVal val="0"/>
          <c:showCatName val="0"/>
          <c:showSerName val="0"/>
          <c:showPercent val="0"/>
          <c:showBubbleSize val="0"/>
        </c:dLbls>
        <c:gapWidth val="219"/>
        <c:overlap val="-27"/>
        <c:axId val="1374818351"/>
        <c:axId val="1374820271"/>
      </c:barChart>
      <c:catAx>
        <c:axId val="1374818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820271"/>
        <c:crosses val="autoZero"/>
        <c:auto val="1"/>
        <c:lblAlgn val="ctr"/>
        <c:lblOffset val="100"/>
        <c:noMultiLvlLbl val="0"/>
      </c:catAx>
      <c:valAx>
        <c:axId val="13748202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818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Analysis Project.xlsx]Sales by Gender!PivotTable14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0.14999999999999994"/>
              <c:y val="-0.1111111111111111"/>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5000000000000011"/>
              <c:y val="0.125"/>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5000000000000011"/>
              <c:y val="0.125"/>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4999999999999994"/>
              <c:y val="-0.1111111111111111"/>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6687774776424585"/>
              <c:y val="9.3871710174245462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4999999999999994"/>
              <c:y val="-0.1111111111111111"/>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'Sales by Gender'!$B$1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A0B-4939-B8A5-5985D683779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A0B-4939-B8A5-5985D6837798}"/>
              </c:ext>
            </c:extLst>
          </c:dPt>
          <c:dLbls>
            <c:dLbl>
              <c:idx val="0"/>
              <c:layout>
                <c:manualLayout>
                  <c:x val="-0.16687774776424585"/>
                  <c:y val="9.387171017424546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A0B-4939-B8A5-5985D6837798}"/>
                </c:ext>
              </c:extLst>
            </c:dLbl>
            <c:dLbl>
              <c:idx val="1"/>
              <c:layout>
                <c:manualLayout>
                  <c:x val="0.14999999999999994"/>
                  <c:y val="-0.111111111111111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A0B-4939-B8A5-5985D6837798}"/>
                </c:ext>
              </c:extLst>
            </c:dLbl>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by Gender'!$A$2:$A$4</c:f>
              <c:strCache>
                <c:ptCount val="2"/>
                <c:pt idx="0">
                  <c:v>Female</c:v>
                </c:pt>
                <c:pt idx="1">
                  <c:v>Male</c:v>
                </c:pt>
              </c:strCache>
            </c:strRef>
          </c:cat>
          <c:val>
            <c:numRef>
              <c:f>'Sales by Gender'!$B$2:$B$4</c:f>
              <c:numCache>
                <c:formatCode>0.00%</c:formatCode>
                <c:ptCount val="2"/>
                <c:pt idx="0">
                  <c:v>0.49155605364863914</c:v>
                </c:pt>
                <c:pt idx="1">
                  <c:v>0.50844394635136092</c:v>
                </c:pt>
              </c:numCache>
            </c:numRef>
          </c:val>
          <c:extLst>
            <c:ext xmlns:c16="http://schemas.microsoft.com/office/drawing/2014/chart" uri="{C3380CC4-5D6E-409C-BE32-E72D297353CC}">
              <c16:uniqueId val="{00000004-3A0B-4939-B8A5-5985D6837798}"/>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jp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18</xdr:col>
      <xdr:colOff>469747</xdr:colOff>
      <xdr:row>0</xdr:row>
      <xdr:rowOff>130358</xdr:rowOff>
    </xdr:from>
    <xdr:to>
      <xdr:col>22</xdr:col>
      <xdr:colOff>195943</xdr:colOff>
      <xdr:row>5</xdr:row>
      <xdr:rowOff>122738</xdr:rowOff>
    </xdr:to>
    <xdr:sp macro="" textlink="KPI.s!C3">
      <xdr:nvSpPr>
        <xdr:cNvPr id="5" name="Rectangle: Rounded Corners 4">
          <a:extLst>
            <a:ext uri="{FF2B5EF4-FFF2-40B4-BE49-F238E27FC236}">
              <a16:creationId xmlns:a16="http://schemas.microsoft.com/office/drawing/2014/main" id="{9999FD95-9DC1-4D95-BAEC-4F9746904BAE}"/>
            </a:ext>
          </a:extLst>
        </xdr:cNvPr>
        <xdr:cNvSpPr/>
      </xdr:nvSpPr>
      <xdr:spPr>
        <a:xfrm>
          <a:off x="11442547" y="130358"/>
          <a:ext cx="2164596" cy="91766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F754659-FDFA-4405-8093-6448A360DF04}" type="TxLink">
            <a:rPr lang="en-US" sz="1600" b="0" i="0" u="none" strike="noStrike">
              <a:solidFill>
                <a:srgbClr val="000000"/>
              </a:solidFill>
              <a:latin typeface="Calibri"/>
              <a:ea typeface="Calibri"/>
              <a:cs typeface="Calibri"/>
            </a:rPr>
            <a:pPr algn="ctr"/>
            <a:t>₹ 3,520.98</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Avg.</a:t>
          </a:r>
          <a:r>
            <a:rPr lang="en-US" sz="1600" b="0" i="0" u="none" strike="noStrike" baseline="0">
              <a:solidFill>
                <a:srgbClr val="000000"/>
              </a:solidFill>
              <a:latin typeface="Calibri"/>
              <a:ea typeface="Calibri"/>
              <a:cs typeface="Calibri"/>
            </a:rPr>
            <a:t> Customer Spent</a:t>
          </a:r>
          <a:endParaRPr lang="en-IN" sz="1600"/>
        </a:p>
      </xdr:txBody>
    </xdr:sp>
    <xdr:clientData/>
  </xdr:twoCellAnchor>
  <xdr:twoCellAnchor>
    <xdr:from>
      <xdr:col>15</xdr:col>
      <xdr:colOff>20864</xdr:colOff>
      <xdr:row>0</xdr:row>
      <xdr:rowOff>154851</xdr:rowOff>
    </xdr:from>
    <xdr:to>
      <xdr:col>18</xdr:col>
      <xdr:colOff>240997</xdr:colOff>
      <xdr:row>5</xdr:row>
      <xdr:rowOff>147231</xdr:rowOff>
    </xdr:to>
    <xdr:sp macro="" textlink="KPI.s!D3">
      <xdr:nvSpPr>
        <xdr:cNvPr id="7" name="Rectangle: Rounded Corners 6">
          <a:extLst>
            <a:ext uri="{FF2B5EF4-FFF2-40B4-BE49-F238E27FC236}">
              <a16:creationId xmlns:a16="http://schemas.microsoft.com/office/drawing/2014/main" id="{1B9C376C-0CF7-4519-A247-1BAF8819E20B}"/>
            </a:ext>
          </a:extLst>
        </xdr:cNvPr>
        <xdr:cNvSpPr/>
      </xdr:nvSpPr>
      <xdr:spPr>
        <a:xfrm>
          <a:off x="9164864" y="154851"/>
          <a:ext cx="2048933" cy="91766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FDDECAC-63BA-43F9-99FD-BD714DBC8DE9}" type="TxLink">
            <a:rPr lang="en-US" sz="1600" b="0" i="0" u="none" strike="noStrike">
              <a:solidFill>
                <a:srgbClr val="000000"/>
              </a:solidFill>
              <a:latin typeface="Calibri"/>
              <a:ea typeface="Calibri"/>
              <a:cs typeface="Calibri"/>
            </a:rPr>
            <a:pPr algn="ctr"/>
            <a:t>5.53</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Order-Delivery</a:t>
          </a:r>
          <a:r>
            <a:rPr lang="en-US" sz="1600" b="0" i="0" u="none" strike="noStrike" baseline="0">
              <a:solidFill>
                <a:srgbClr val="000000"/>
              </a:solidFill>
              <a:latin typeface="Calibri"/>
              <a:ea typeface="Calibri"/>
              <a:cs typeface="Calibri"/>
            </a:rPr>
            <a:t> Time</a:t>
          </a:r>
          <a:endParaRPr lang="en-IN" sz="1600"/>
        </a:p>
      </xdr:txBody>
    </xdr:sp>
    <xdr:clientData/>
  </xdr:twoCellAnchor>
  <xdr:twoCellAnchor>
    <xdr:from>
      <xdr:col>11</xdr:col>
      <xdr:colOff>177650</xdr:colOff>
      <xdr:row>0</xdr:row>
      <xdr:rowOff>147440</xdr:rowOff>
    </xdr:from>
    <xdr:to>
      <xdr:col>14</xdr:col>
      <xdr:colOff>313116</xdr:colOff>
      <xdr:row>5</xdr:row>
      <xdr:rowOff>135738</xdr:rowOff>
    </xdr:to>
    <xdr:sp macro="" textlink="KPI.s!B3">
      <xdr:nvSpPr>
        <xdr:cNvPr id="8" name="Rectangle: Rounded Corners 7">
          <a:extLst>
            <a:ext uri="{FF2B5EF4-FFF2-40B4-BE49-F238E27FC236}">
              <a16:creationId xmlns:a16="http://schemas.microsoft.com/office/drawing/2014/main" id="{2BD9CEAC-FA8D-4539-91D6-4E1A46008A02}"/>
            </a:ext>
          </a:extLst>
        </xdr:cNvPr>
        <xdr:cNvSpPr/>
      </xdr:nvSpPr>
      <xdr:spPr>
        <a:xfrm>
          <a:off x="6883250" y="147440"/>
          <a:ext cx="1964266" cy="91358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A97AB3A-926A-462D-86C4-0D2E7E573191}" type="TxLink">
            <a:rPr lang="en-US" sz="1600" b="0" i="0" u="none" strike="noStrike">
              <a:solidFill>
                <a:srgbClr val="000000"/>
              </a:solidFill>
              <a:latin typeface="Calibri"/>
              <a:ea typeface="Calibri"/>
              <a:cs typeface="Calibri"/>
            </a:rPr>
            <a:pPr algn="ctr"/>
            <a:t>₹ 35,20,984.00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Revenue</a:t>
          </a:r>
          <a:endParaRPr lang="en-IN" sz="1600"/>
        </a:p>
      </xdr:txBody>
    </xdr:sp>
    <xdr:clientData/>
  </xdr:twoCellAnchor>
  <xdr:twoCellAnchor>
    <xdr:from>
      <xdr:col>7</xdr:col>
      <xdr:colOff>319013</xdr:colOff>
      <xdr:row>0</xdr:row>
      <xdr:rowOff>144718</xdr:rowOff>
    </xdr:from>
    <xdr:to>
      <xdr:col>10</xdr:col>
      <xdr:colOff>496813</xdr:colOff>
      <xdr:row>5</xdr:row>
      <xdr:rowOff>137098</xdr:rowOff>
    </xdr:to>
    <xdr:sp macro="" textlink="KPI.s!E3">
      <xdr:nvSpPr>
        <xdr:cNvPr id="9" name="Rectangle: Rounded Corners 8">
          <a:extLst>
            <a:ext uri="{FF2B5EF4-FFF2-40B4-BE49-F238E27FC236}">
              <a16:creationId xmlns:a16="http://schemas.microsoft.com/office/drawing/2014/main" id="{386C13BB-D0F2-4286-8322-3768F6B72616}"/>
            </a:ext>
          </a:extLst>
        </xdr:cNvPr>
        <xdr:cNvSpPr/>
      </xdr:nvSpPr>
      <xdr:spPr>
        <a:xfrm>
          <a:off x="4586213" y="144718"/>
          <a:ext cx="2006600" cy="91766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1000770-C145-42B2-A824-F2D359AEC9F4}" type="TxLink">
            <a:rPr lang="en-US" sz="1600" b="0" i="0" u="none" strike="noStrike">
              <a:solidFill>
                <a:srgbClr val="000000"/>
              </a:solidFill>
              <a:latin typeface="Calibri"/>
              <a:ea typeface="Calibri"/>
              <a:cs typeface="Calibri"/>
            </a:rPr>
            <a:pPr algn="ctr"/>
            <a:t>1000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Orders</a:t>
          </a:r>
        </a:p>
        <a:p>
          <a:pPr algn="ctr"/>
          <a:endParaRPr lang="en-IN" sz="1600"/>
        </a:p>
      </xdr:txBody>
    </xdr:sp>
    <xdr:clientData/>
  </xdr:twoCellAnchor>
  <xdr:twoCellAnchor>
    <xdr:from>
      <xdr:col>0</xdr:col>
      <xdr:colOff>315685</xdr:colOff>
      <xdr:row>0</xdr:row>
      <xdr:rowOff>104623</xdr:rowOff>
    </xdr:from>
    <xdr:to>
      <xdr:col>6</xdr:col>
      <xdr:colOff>85725</xdr:colOff>
      <xdr:row>5</xdr:row>
      <xdr:rowOff>170089</xdr:rowOff>
    </xdr:to>
    <xdr:sp macro="" textlink="">
      <xdr:nvSpPr>
        <xdr:cNvPr id="10" name="Rectangle: Rounded Corners 9">
          <a:extLst>
            <a:ext uri="{FF2B5EF4-FFF2-40B4-BE49-F238E27FC236}">
              <a16:creationId xmlns:a16="http://schemas.microsoft.com/office/drawing/2014/main" id="{4536BFC1-938F-4F7F-AD7C-EC5CE937EEC2}"/>
            </a:ext>
          </a:extLst>
        </xdr:cNvPr>
        <xdr:cNvSpPr/>
      </xdr:nvSpPr>
      <xdr:spPr>
        <a:xfrm>
          <a:off x="315685" y="104623"/>
          <a:ext cx="3427640" cy="99075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                            </a:t>
          </a:r>
          <a:r>
            <a:rPr lang="en-IN" sz="2000">
              <a:solidFill>
                <a:schemeClr val="tx1"/>
              </a:solidFill>
            </a:rPr>
            <a:t>Sales Analysis</a:t>
          </a:r>
        </a:p>
      </xdr:txBody>
    </xdr:sp>
    <xdr:clientData/>
  </xdr:twoCellAnchor>
  <xdr:twoCellAnchor editAs="oneCell">
    <xdr:from>
      <xdr:col>0</xdr:col>
      <xdr:colOff>472926</xdr:colOff>
      <xdr:row>1</xdr:row>
      <xdr:rowOff>45964</xdr:rowOff>
    </xdr:from>
    <xdr:to>
      <xdr:col>2</xdr:col>
      <xdr:colOff>74992</xdr:colOff>
      <xdr:row>5</xdr:row>
      <xdr:rowOff>62899</xdr:rowOff>
    </xdr:to>
    <xdr:pic>
      <xdr:nvPicPr>
        <xdr:cNvPr id="14" name="Picture 13">
          <a:extLst>
            <a:ext uri="{FF2B5EF4-FFF2-40B4-BE49-F238E27FC236}">
              <a16:creationId xmlns:a16="http://schemas.microsoft.com/office/drawing/2014/main" id="{A457A167-DAF9-7110-F8A1-0E444E0681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2926" y="231021"/>
          <a:ext cx="821266" cy="757164"/>
        </a:xfrm>
        <a:prstGeom prst="rect">
          <a:avLst/>
        </a:prstGeom>
        <a:ln>
          <a:noFill/>
        </a:ln>
        <a:effectLst>
          <a:outerShdw blurRad="50800" dist="38100" algn="l" rotWithShape="0">
            <a:prstClr val="black">
              <a:alpha val="40000"/>
            </a:prstClr>
          </a:outerShdw>
        </a:effectLst>
      </xdr:spPr>
    </xdr:pic>
    <xdr:clientData/>
  </xdr:twoCellAnchor>
  <xdr:twoCellAnchor>
    <xdr:from>
      <xdr:col>0</xdr:col>
      <xdr:colOff>243416</xdr:colOff>
      <xdr:row>7</xdr:row>
      <xdr:rowOff>34925</xdr:rowOff>
    </xdr:from>
    <xdr:to>
      <xdr:col>7</xdr:col>
      <xdr:colOff>561975</xdr:colOff>
      <xdr:row>20</xdr:row>
      <xdr:rowOff>171450</xdr:rowOff>
    </xdr:to>
    <xdr:graphicFrame macro="">
      <xdr:nvGraphicFramePr>
        <xdr:cNvPr id="15" name="Chart 14">
          <a:extLst>
            <a:ext uri="{FF2B5EF4-FFF2-40B4-BE49-F238E27FC236}">
              <a16:creationId xmlns:a16="http://schemas.microsoft.com/office/drawing/2014/main" id="{11D5078F-C7EA-43F2-80A2-065C730F3C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456143</xdr:colOff>
      <xdr:row>7</xdr:row>
      <xdr:rowOff>19051</xdr:rowOff>
    </xdr:from>
    <xdr:to>
      <xdr:col>22</xdr:col>
      <xdr:colOff>247651</xdr:colOff>
      <xdr:row>20</xdr:row>
      <xdr:rowOff>114300</xdr:rowOff>
    </xdr:to>
    <xdr:graphicFrame macro="">
      <xdr:nvGraphicFramePr>
        <xdr:cNvPr id="16" name="Chart 15">
          <a:extLst>
            <a:ext uri="{FF2B5EF4-FFF2-40B4-BE49-F238E27FC236}">
              <a16:creationId xmlns:a16="http://schemas.microsoft.com/office/drawing/2014/main" id="{09528356-A56D-4401-9559-664E2C33E5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104775</xdr:colOff>
      <xdr:row>7</xdr:row>
      <xdr:rowOff>38100</xdr:rowOff>
    </xdr:from>
    <xdr:to>
      <xdr:col>15</xdr:col>
      <xdr:colOff>428625</xdr:colOff>
      <xdr:row>20</xdr:row>
      <xdr:rowOff>133350</xdr:rowOff>
    </xdr:to>
    <xdr:graphicFrame macro="">
      <xdr:nvGraphicFramePr>
        <xdr:cNvPr id="17" name="Chart 16">
          <a:extLst>
            <a:ext uri="{FF2B5EF4-FFF2-40B4-BE49-F238E27FC236}">
              <a16:creationId xmlns:a16="http://schemas.microsoft.com/office/drawing/2014/main" id="{AF92ED4D-84BA-454D-BDDA-1E22DB40CF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219075</xdr:colOff>
      <xdr:row>21</xdr:row>
      <xdr:rowOff>85726</xdr:rowOff>
    </xdr:from>
    <xdr:to>
      <xdr:col>8</xdr:col>
      <xdr:colOff>171451</xdr:colOff>
      <xdr:row>35</xdr:row>
      <xdr:rowOff>57150</xdr:rowOff>
    </xdr:to>
    <xdr:graphicFrame macro="">
      <xdr:nvGraphicFramePr>
        <xdr:cNvPr id="18" name="Chart 17">
          <a:extLst>
            <a:ext uri="{FF2B5EF4-FFF2-40B4-BE49-F238E27FC236}">
              <a16:creationId xmlns:a16="http://schemas.microsoft.com/office/drawing/2014/main" id="{681D24BF-1AEE-4F86-91C8-7B01D2C6D7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257175</xdr:colOff>
      <xdr:row>21</xdr:row>
      <xdr:rowOff>104775</xdr:rowOff>
    </xdr:from>
    <xdr:to>
      <xdr:col>16</xdr:col>
      <xdr:colOff>104775</xdr:colOff>
      <xdr:row>35</xdr:row>
      <xdr:rowOff>57150</xdr:rowOff>
    </xdr:to>
    <xdr:graphicFrame macro="">
      <xdr:nvGraphicFramePr>
        <xdr:cNvPr id="19" name="Chart 18">
          <a:extLst>
            <a:ext uri="{FF2B5EF4-FFF2-40B4-BE49-F238E27FC236}">
              <a16:creationId xmlns:a16="http://schemas.microsoft.com/office/drawing/2014/main" id="{80A66F9B-852C-4444-ABF3-2389748344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161923</xdr:colOff>
      <xdr:row>21</xdr:row>
      <xdr:rowOff>95249</xdr:rowOff>
    </xdr:from>
    <xdr:to>
      <xdr:col>22</xdr:col>
      <xdr:colOff>266700</xdr:colOff>
      <xdr:row>35</xdr:row>
      <xdr:rowOff>85724</xdr:rowOff>
    </xdr:to>
    <xdr:graphicFrame macro="">
      <xdr:nvGraphicFramePr>
        <xdr:cNvPr id="20" name="Chart 19">
          <a:extLst>
            <a:ext uri="{FF2B5EF4-FFF2-40B4-BE49-F238E27FC236}">
              <a16:creationId xmlns:a16="http://schemas.microsoft.com/office/drawing/2014/main" id="{327BDDB1-1C0C-4F00-B614-F806F90045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22</xdr:col>
      <xdr:colOff>510541</xdr:colOff>
      <xdr:row>9</xdr:row>
      <xdr:rowOff>123825</xdr:rowOff>
    </xdr:from>
    <xdr:to>
      <xdr:col>27</xdr:col>
      <xdr:colOff>123825</xdr:colOff>
      <xdr:row>17</xdr:row>
      <xdr:rowOff>123825</xdr:rowOff>
    </xdr:to>
    <mc:AlternateContent xmlns:mc="http://schemas.openxmlformats.org/markup-compatibility/2006">
      <mc:Choice xmlns:tsle="http://schemas.microsoft.com/office/drawing/2012/timeslicer" Requires="tsle">
        <xdr:graphicFrame macro="">
          <xdr:nvGraphicFramePr>
            <xdr:cNvPr id="21" name="Delivery_Date">
              <a:extLst>
                <a:ext uri="{FF2B5EF4-FFF2-40B4-BE49-F238E27FC236}">
                  <a16:creationId xmlns:a16="http://schemas.microsoft.com/office/drawing/2014/main" id="{E3B47093-C969-2BE8-D021-CC8DFCBA17C0}"/>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3921741" y="1752600"/>
              <a:ext cx="2661284" cy="14478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22</xdr:col>
      <xdr:colOff>502102</xdr:colOff>
      <xdr:row>1</xdr:row>
      <xdr:rowOff>83548</xdr:rowOff>
    </xdr:from>
    <xdr:to>
      <xdr:col>27</xdr:col>
      <xdr:colOff>123825</xdr:colOff>
      <xdr:row>9</xdr:row>
      <xdr:rowOff>104775</xdr:rowOff>
    </xdr:to>
    <mc:AlternateContent xmlns:mc="http://schemas.openxmlformats.org/markup-compatibility/2006">
      <mc:Choice xmlns:tsle="http://schemas.microsoft.com/office/drawing/2012/timeslicer" Requires="tsle">
        <xdr:graphicFrame macro="">
          <xdr:nvGraphicFramePr>
            <xdr:cNvPr id="22" name="Order_Date">
              <a:extLst>
                <a:ext uri="{FF2B5EF4-FFF2-40B4-BE49-F238E27FC236}">
                  <a16:creationId xmlns:a16="http://schemas.microsoft.com/office/drawing/2014/main" id="{58B9203B-4C96-FD05-A96B-008CDA55E132}"/>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3913302" y="264523"/>
              <a:ext cx="2669723" cy="146902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22</xdr:col>
      <xdr:colOff>537212</xdr:colOff>
      <xdr:row>18</xdr:row>
      <xdr:rowOff>0</xdr:rowOff>
    </xdr:from>
    <xdr:to>
      <xdr:col>27</xdr:col>
      <xdr:colOff>104776</xdr:colOff>
      <xdr:row>32</xdr:row>
      <xdr:rowOff>66676</xdr:rowOff>
    </xdr:to>
    <mc:AlternateContent xmlns:mc="http://schemas.openxmlformats.org/markup-compatibility/2006">
      <mc:Choice xmlns:a14="http://schemas.microsoft.com/office/drawing/2010/main" Requires="a14">
        <xdr:graphicFrame macro="">
          <xdr:nvGraphicFramePr>
            <xdr:cNvPr id="23" name="Occasion">
              <a:extLst>
                <a:ext uri="{FF2B5EF4-FFF2-40B4-BE49-F238E27FC236}">
                  <a16:creationId xmlns:a16="http://schemas.microsoft.com/office/drawing/2014/main" id="{6F69BA8E-BCA2-94C9-5C8E-A688F1AF8632}"/>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3948412" y="3257550"/>
              <a:ext cx="2615564" cy="26003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93.477686342594" backgroundQuery="1" createdVersion="8" refreshedVersion="8" minRefreshableVersion="3" recordCount="0" supportSubquery="1" supportAdvancedDrill="1" xr:uid="{4688C222-17A2-44BC-954D-C2EE20214224}">
  <cacheSource type="external" connectionId="9"/>
  <cacheFields count="5">
    <cacheField name="[Measures].[Sum of Revenue]" caption="Sum of Revenue" numFmtId="0" hierarchy="41" level="32767"/>
    <cacheField name="[Products].[Product_Name].[Product_Name]" caption="Product_Name" numFmtId="0" hierarchy="32" level="1">
      <sharedItems count="10">
        <s v="Deserunt Box"/>
        <s v="Dignissimos Pack"/>
        <s v="Dolores Gift"/>
        <s v="Error Gift"/>
        <s v="Exercitationem Pack"/>
        <s v="Harum Pack"/>
        <s v="Magnam Set"/>
        <s v="Nam Gift"/>
        <s v="Nostrum Box"/>
        <s v="Quia Gift"/>
      </sharedItems>
    </cacheField>
    <cacheField name="[Customers].[City].[City]" caption="City" numFmtId="0" hierarchy="2" level="1">
      <sharedItems count="10">
        <s v="Agra"/>
        <s v="Bhatpara"/>
        <s v="Bidhannagar"/>
        <s v="Dhanbad"/>
        <s v="Dibrugarh"/>
        <s v="Haridwar"/>
        <s v="Imphal"/>
        <s v="Kavali"/>
        <s v="Machilipatnam"/>
        <s v="North Dumdum"/>
      </sharedItems>
    </cacheField>
    <cacheField name="[Products].[Category].[Category]" caption="Category" numFmtId="0" hierarchy="33"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47">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erns and Petals Datasets].[Content]" caption="Content" attribute="1" defaultMemberUniqueName="[Ferns and Petals Datasets].[Content].[All]" allUniqueName="[Ferns and Petals Datasets].[Content].[All]" dimensionUniqueName="[Ferns and Petals Datasets]" displayFolder="" count="2" memberValueDatatype="130" unbalanced="0"/>
    <cacheHierarchy uniqueName="[Ferns and Petals Datasets].[Name]" caption="Name" attribute="1" defaultMemberUniqueName="[Ferns and Petals Datasets].[Name].[All]" allUniqueName="[Ferns and Petals Datasets].[Name].[All]" dimensionUniqueName="[Ferns and Petals Datasets]" displayFolder="" count="2" memberValueDatatype="130" unbalanced="0"/>
    <cacheHierarchy uniqueName="[Ferns and Petals Datasets].[Extension]" caption="Extension" attribute="1" defaultMemberUniqueName="[Ferns and Petals Datasets].[Extension].[All]" allUniqueName="[Ferns and Petals Datasets].[Extension].[All]" dimensionUniqueName="[Ferns and Petals Datasets]" displayFolder="" count="2" memberValueDatatype="130" unbalanced="0"/>
    <cacheHierarchy uniqueName="[Ferns and Petals Datasets].[Date accessed]" caption="Date accessed" attribute="1" time="1" defaultMemberUniqueName="[Ferns and Petals Datasets].[Date accessed].[All]" allUniqueName="[Ferns and Petals Datasets].[Date accessed].[All]" dimensionUniqueName="[Ferns and Petals Datasets]" displayFolder="" count="2" memberValueDatatype="7" unbalanced="0"/>
    <cacheHierarchy uniqueName="[Ferns and Petals Datasets].[Date modified]" caption="Date modified" attribute="1" time="1" defaultMemberUniqueName="[Ferns and Petals Datasets].[Date modified].[All]" allUniqueName="[Ferns and Petals Datasets].[Date modified].[All]" dimensionUniqueName="[Ferns and Petals Datasets]" displayFolder="" count="2" memberValueDatatype="7" unbalanced="0"/>
    <cacheHierarchy uniqueName="[Ferns and Petals Datasets].[Date created]" caption="Date created" attribute="1" time="1" defaultMemberUniqueName="[Ferns and Petals Datasets].[Date created].[All]" allUniqueName="[Ferns and Petals Datasets].[Date created].[All]" dimensionUniqueName="[Ferns and Petals Datasets]" displayFolder="" count="2" memberValueDatatype="7" unbalanced="0"/>
    <cacheHierarchy uniqueName="[Ferns and Petals Datasets].[Folder Path]" caption="Folder Path" attribute="1" defaultMemberUniqueName="[Ferns and Petals Datasets].[Folder Path].[All]" allUniqueName="[Ferns and Petals Datasets].[Folder Path].[All]" dimensionUniqueName="[Ferns and Petals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Order date)]" caption="Order date)" attribute="1" defaultMemberUniqueName="[Orders].[Order date)].[All]" allUniqueName="[Orders].[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erns and Petals Datasets]" caption="__XL_Count Ferns and Petals Datasets" measure="1" displayFolder="" measureGroup="Ferns and Petals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ns and Petals Datasets" uniqueName="[Ferns and Petals Datasets]" caption="Ferns and Petals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erns and Petals Datasets" caption="Ferns and Petals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93.477686805556" backgroundQuery="1" createdVersion="8" refreshedVersion="8" minRefreshableVersion="3" recordCount="0" supportSubquery="1" supportAdvancedDrill="1" xr:uid="{6B0F1637-CE7E-4A14-BD58-6B89A20AC010}">
  <cacheSource type="external" connectionId="9"/>
  <cacheFields count="5">
    <cacheField name="[Measures].[Sum of Revenue]" caption="Sum of Revenue" numFmtId="0" hierarchy="41" level="32767"/>
    <cacheField name="[Measures].[Average of Revenue]" caption="Average of Revenue" numFmtId="0" hierarchy="42" level="32767"/>
    <cacheField name="[Measures].[Average of diff_order_delivery]" caption="Average of diff_order_delivery" numFmtId="0" hierarchy="44" level="32767"/>
    <cacheField name="[Measures].[Count of Order_ID]" caption="Count of Order_ID" numFmtId="0" hierarchy="46" level="32767"/>
    <cacheField name="[Orders].[Occasion].[Occasion]" caption="Occasion" numFmtId="0" hierarchy="23" level="1">
      <sharedItems containsSemiMixedTypes="0" containsNonDate="0" containsString="0"/>
    </cacheField>
  </cacheFields>
  <cacheHierarchies count="4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Datasets].[Content]" caption="Content" attribute="1" defaultMemberUniqueName="[Ferns and Petals Datasets].[Content].[All]" allUniqueName="[Ferns and Petals Datasets].[Content].[All]" dimensionUniqueName="[Ferns and Petals Datasets]" displayFolder="" count="0" memberValueDatatype="130" unbalanced="0"/>
    <cacheHierarchy uniqueName="[Ferns and Petals Datasets].[Name]" caption="Name" attribute="1" defaultMemberUniqueName="[Ferns and Petals Datasets].[Name].[All]" allUniqueName="[Ferns and Petals Datasets].[Name].[All]" dimensionUniqueName="[Ferns and Petals Datasets]" displayFolder="" count="0" memberValueDatatype="130" unbalanced="0"/>
    <cacheHierarchy uniqueName="[Ferns and Petals Datasets].[Extension]" caption="Extension" attribute="1" defaultMemberUniqueName="[Ferns and Petals Datasets].[Extension].[All]" allUniqueName="[Ferns and Petals Datasets].[Extension].[All]" dimensionUniqueName="[Ferns and Petals Datasets]" displayFolder="" count="0" memberValueDatatype="130" unbalanced="0"/>
    <cacheHierarchy uniqueName="[Ferns and Petals Datasets].[Date accessed]" caption="Date accessed" attribute="1" time="1" defaultMemberUniqueName="[Ferns and Petals Datasets].[Date accessed].[All]" allUniqueName="[Ferns and Petals Datasets].[Date accessed].[All]" dimensionUniqueName="[Ferns and Petals Datasets]" displayFolder="" count="0" memberValueDatatype="7" unbalanced="0"/>
    <cacheHierarchy uniqueName="[Ferns and Petals Datasets].[Date modified]" caption="Date modified" attribute="1" time="1" defaultMemberUniqueName="[Ferns and Petals Datasets].[Date modified].[All]" allUniqueName="[Ferns and Petals Datasets].[Date modified].[All]" dimensionUniqueName="[Ferns and Petals Datasets]" displayFolder="" count="0" memberValueDatatype="7" unbalanced="0"/>
    <cacheHierarchy uniqueName="[Ferns and Petals Datasets].[Date created]" caption="Date created" attribute="1" time="1" defaultMemberUniqueName="[Ferns and Petals Datasets].[Date created].[All]" allUniqueName="[Ferns and Petals Datasets].[Date created].[All]" dimensionUniqueName="[Ferns and Petals Datasets]" displayFolder="" count="0" memberValueDatatype="7" unbalanced="0"/>
    <cacheHierarchy uniqueName="[Ferns and Petals Datasets].[Folder Path]" caption="Folder Path" attribute="1" defaultMemberUniqueName="[Ferns and Petals Datasets].[Folder Path].[All]" allUniqueName="[Ferns and Petals Datasets].[Folder Path].[All]" dimensionUniqueName="[Ferns and Petals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te)]" caption="Order date)" attribute="1" defaultMemberUniqueName="[Orders].[Order date)].[All]" allUniqueName="[Orders].[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and Petals Datasets]" caption="__XL_Count Ferns and Petals Datasets" measure="1" displayFolder="" measureGroup="Ferns and Petals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hidden="1">
      <fieldsUsage count="1">
        <fieldUsage x="2"/>
      </fieldsUsage>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ns and Petals Datasets" uniqueName="[Ferns and Petals Datasets]" caption="Ferns and Petals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erns and Petals Datasets" caption="Ferns and Petals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93.477687500003" backgroundQuery="1" createdVersion="8" refreshedVersion="8" minRefreshableVersion="3" recordCount="0" supportSubquery="1" supportAdvancedDrill="1" xr:uid="{AA07DB95-D5FE-460D-91B3-91FF767FB717}">
  <cacheSource type="external" connectionId="9"/>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41" level="32767"/>
    <cacheField name="[Orders].[Occasion].[Occasion]" caption="Occasion" numFmtId="0" hierarchy="23" level="1">
      <sharedItems containsSemiMixedTypes="0" containsNonDate="0" containsString="0"/>
    </cacheField>
  </cacheFields>
  <cacheHierarchies count="4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Datasets].[Content]" caption="Content" attribute="1" defaultMemberUniqueName="[Ferns and Petals Datasets].[Content].[All]" allUniqueName="[Ferns and Petals Datasets].[Content].[All]" dimensionUniqueName="[Ferns and Petals Datasets]" displayFolder="" count="0" memberValueDatatype="130" unbalanced="0"/>
    <cacheHierarchy uniqueName="[Ferns and Petals Datasets].[Name]" caption="Name" attribute="1" defaultMemberUniqueName="[Ferns and Petals Datasets].[Name].[All]" allUniqueName="[Ferns and Petals Datasets].[Name].[All]" dimensionUniqueName="[Ferns and Petals Datasets]" displayFolder="" count="0" memberValueDatatype="130" unbalanced="0"/>
    <cacheHierarchy uniqueName="[Ferns and Petals Datasets].[Extension]" caption="Extension" attribute="1" defaultMemberUniqueName="[Ferns and Petals Datasets].[Extension].[All]" allUniqueName="[Ferns and Petals Datasets].[Extension].[All]" dimensionUniqueName="[Ferns and Petals Datasets]" displayFolder="" count="0" memberValueDatatype="130" unbalanced="0"/>
    <cacheHierarchy uniqueName="[Ferns and Petals Datasets].[Date accessed]" caption="Date accessed" attribute="1" time="1" defaultMemberUniqueName="[Ferns and Petals Datasets].[Date accessed].[All]" allUniqueName="[Ferns and Petals Datasets].[Date accessed].[All]" dimensionUniqueName="[Ferns and Petals Datasets]" displayFolder="" count="0" memberValueDatatype="7" unbalanced="0"/>
    <cacheHierarchy uniqueName="[Ferns and Petals Datasets].[Date modified]" caption="Date modified" attribute="1" time="1" defaultMemberUniqueName="[Ferns and Petals Datasets].[Date modified].[All]" allUniqueName="[Ferns and Petals Datasets].[Date modified].[All]" dimensionUniqueName="[Ferns and Petals Datasets]" displayFolder="" count="0" memberValueDatatype="7" unbalanced="0"/>
    <cacheHierarchy uniqueName="[Ferns and Petals Datasets].[Date created]" caption="Date created" attribute="1" time="1" defaultMemberUniqueName="[Ferns and Petals Datasets].[Date created].[All]" allUniqueName="[Ferns and Petals Datasets].[Date created].[All]" dimensionUniqueName="[Ferns and Petals Datasets]" displayFolder="" count="0" memberValueDatatype="7" unbalanced="0"/>
    <cacheHierarchy uniqueName="[Ferns and Petals Datasets].[Folder Path]" caption="Folder Path" attribute="1" defaultMemberUniqueName="[Ferns and Petals Datasets].[Folder Path].[All]" allUniqueName="[Ferns and Petals Datasets].[Folder Path].[All]" dimensionUniqueName="[Ferns and Petals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te)]" caption="Order date)" attribute="1" defaultMemberUniqueName="[Orders].[Order date)].[All]" allUniqueName="[Orders].[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and Petals Datasets]" caption="__XL_Count Ferns and Petals Datasets" measure="1" displayFolder="" measureGroup="Ferns and Petals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ns and Petals Datasets" uniqueName="[Ferns and Petals Datasets]" caption="Ferns and Petals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erns and Petals Datasets" caption="Ferns and Petals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93.477687962964" backgroundQuery="1" createdVersion="8" refreshedVersion="8" minRefreshableVersion="3" recordCount="0" supportSubquery="1" supportAdvancedDrill="1" xr:uid="{8A779E8E-0F35-46B7-94E9-A33DA23E2EAC}">
  <cacheSource type="external" connectionId="9"/>
  <cacheFields count="3">
    <cacheField name="[Customers].[Gender].[Gender]" caption="Gender" numFmtId="0" hierarchy="5" level="1">
      <sharedItems count="2">
        <s v="Female"/>
        <s v="Male"/>
      </sharedItems>
    </cacheField>
    <cacheField name="[Measures].[Sum of Revenue]" caption="Sum of Revenue" numFmtId="0" hierarchy="41" level="32767"/>
    <cacheField name="[Orders].[Occasion].[Occasion]" caption="Occasion" numFmtId="0" hierarchy="23" level="1">
      <sharedItems containsSemiMixedTypes="0" containsNonDate="0" containsString="0"/>
    </cacheField>
  </cacheFields>
  <cacheHierarchies count="4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Ferns and Petals Datasets].[Content]" caption="Content" attribute="1" defaultMemberUniqueName="[Ferns and Petals Datasets].[Content].[All]" allUniqueName="[Ferns and Petals Datasets].[Content].[All]" dimensionUniqueName="[Ferns and Petals Datasets]" displayFolder="" count="0" memberValueDatatype="130" unbalanced="0"/>
    <cacheHierarchy uniqueName="[Ferns and Petals Datasets].[Name]" caption="Name" attribute="1" defaultMemberUniqueName="[Ferns and Petals Datasets].[Name].[All]" allUniqueName="[Ferns and Petals Datasets].[Name].[All]" dimensionUniqueName="[Ferns and Petals Datasets]" displayFolder="" count="0" memberValueDatatype="130" unbalanced="0"/>
    <cacheHierarchy uniqueName="[Ferns and Petals Datasets].[Extension]" caption="Extension" attribute="1" defaultMemberUniqueName="[Ferns and Petals Datasets].[Extension].[All]" allUniqueName="[Ferns and Petals Datasets].[Extension].[All]" dimensionUniqueName="[Ferns and Petals Datasets]" displayFolder="" count="0" memberValueDatatype="130" unbalanced="0"/>
    <cacheHierarchy uniqueName="[Ferns and Petals Datasets].[Date accessed]" caption="Date accessed" attribute="1" time="1" defaultMemberUniqueName="[Ferns and Petals Datasets].[Date accessed].[All]" allUniqueName="[Ferns and Petals Datasets].[Date accessed].[All]" dimensionUniqueName="[Ferns and Petals Datasets]" displayFolder="" count="0" memberValueDatatype="7" unbalanced="0"/>
    <cacheHierarchy uniqueName="[Ferns and Petals Datasets].[Date modified]" caption="Date modified" attribute="1" time="1" defaultMemberUniqueName="[Ferns and Petals Datasets].[Date modified].[All]" allUniqueName="[Ferns and Petals Datasets].[Date modified].[All]" dimensionUniqueName="[Ferns and Petals Datasets]" displayFolder="" count="0" memberValueDatatype="7" unbalanced="0"/>
    <cacheHierarchy uniqueName="[Ferns and Petals Datasets].[Date created]" caption="Date created" attribute="1" time="1" defaultMemberUniqueName="[Ferns and Petals Datasets].[Date created].[All]" allUniqueName="[Ferns and Petals Datasets].[Date created].[All]" dimensionUniqueName="[Ferns and Petals Datasets]" displayFolder="" count="0" memberValueDatatype="7" unbalanced="0"/>
    <cacheHierarchy uniqueName="[Ferns and Petals Datasets].[Folder Path]" caption="Folder Path" attribute="1" defaultMemberUniqueName="[Ferns and Petals Datasets].[Folder Path].[All]" allUniqueName="[Ferns and Petals Datasets].[Folder Path].[All]" dimensionUniqueName="[Ferns and Petals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te)]" caption="Order date)" attribute="1" defaultMemberUniqueName="[Orders].[Order date)].[All]" allUniqueName="[Orders].[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and Petals Datasets]" caption="__XL_Count Ferns and Petals Datasets" measure="1" displayFolder="" measureGroup="Ferns and Petals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ns and Petals Datasets" uniqueName="[Ferns and Petals Datasets]" caption="Ferns and Petals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erns and Petals Datasets" caption="Ferns and Petals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93.477688425926" backgroundQuery="1" createdVersion="8" refreshedVersion="8" minRefreshableVersion="3" recordCount="0" supportSubquery="1" supportAdvancedDrill="1" xr:uid="{45E6A91B-14C1-4F6D-BF35-674100BE6D7C}">
  <cacheSource type="external" connectionId="9"/>
  <cacheFields count="4">
    <cacheField name="[Measures].[Sum of Revenue]" caption="Sum of Revenue" numFmtId="0" hierarchy="41" level="32767"/>
    <cacheField name="[Products].[Product_Name].[Product_Name]" caption="Product_Name" numFmtId="0" hierarchy="32" level="1">
      <sharedItems count="10">
        <s v="Deserunt Box"/>
        <s v="Dignissimos Pack"/>
        <s v="Dolores Gift"/>
        <s v="Error Gift"/>
        <s v="Exercitationem Pack"/>
        <s v="Harum Pack"/>
        <s v="Magnam Set"/>
        <s v="Nam Gift"/>
        <s v="Nostrum Box"/>
        <s v="Quia Gift"/>
      </sharedItems>
    </cacheField>
    <cacheField name="[Customers].[City].[City]" caption="City" numFmtId="0" hierarchy="2" level="1">
      <sharedItems count="10">
        <s v="Agra"/>
        <s v="Bhatpara"/>
        <s v="Bidhannagar"/>
        <s v="Dhanbad"/>
        <s v="Dibrugarh"/>
        <s v="Haridwar"/>
        <s v="Imphal"/>
        <s v="Kavali"/>
        <s v="Machilipatnam"/>
        <s v="North Dumdum"/>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4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Datasets].[Content]" caption="Content" attribute="1" defaultMemberUniqueName="[Ferns and Petals Datasets].[Content].[All]" allUniqueName="[Ferns and Petals Datasets].[Content].[All]" dimensionUniqueName="[Ferns and Petals Datasets]" displayFolder="" count="0" memberValueDatatype="130" unbalanced="0"/>
    <cacheHierarchy uniqueName="[Ferns and Petals Datasets].[Name]" caption="Name" attribute="1" defaultMemberUniqueName="[Ferns and Petals Datasets].[Name].[All]" allUniqueName="[Ferns and Petals Datasets].[Name].[All]" dimensionUniqueName="[Ferns and Petals Datasets]" displayFolder="" count="0" memberValueDatatype="130" unbalanced="0"/>
    <cacheHierarchy uniqueName="[Ferns and Petals Datasets].[Extension]" caption="Extension" attribute="1" defaultMemberUniqueName="[Ferns and Petals Datasets].[Extension].[All]" allUniqueName="[Ferns and Petals Datasets].[Extension].[All]" dimensionUniqueName="[Ferns and Petals Datasets]" displayFolder="" count="0" memberValueDatatype="130" unbalanced="0"/>
    <cacheHierarchy uniqueName="[Ferns and Petals Datasets].[Date accessed]" caption="Date accessed" attribute="1" time="1" defaultMemberUniqueName="[Ferns and Petals Datasets].[Date accessed].[All]" allUniqueName="[Ferns and Petals Datasets].[Date accessed].[All]" dimensionUniqueName="[Ferns and Petals Datasets]" displayFolder="" count="0" memberValueDatatype="7" unbalanced="0"/>
    <cacheHierarchy uniqueName="[Ferns and Petals Datasets].[Date modified]" caption="Date modified" attribute="1" time="1" defaultMemberUniqueName="[Ferns and Petals Datasets].[Date modified].[All]" allUniqueName="[Ferns and Petals Datasets].[Date modified].[All]" dimensionUniqueName="[Ferns and Petals Datasets]" displayFolder="" count="0" memberValueDatatype="7" unbalanced="0"/>
    <cacheHierarchy uniqueName="[Ferns and Petals Datasets].[Date created]" caption="Date created" attribute="1" time="1" defaultMemberUniqueName="[Ferns and Petals Datasets].[Date created].[All]" allUniqueName="[Ferns and Petals Datasets].[Date created].[All]" dimensionUniqueName="[Ferns and Petals Datasets]" displayFolder="" count="0" memberValueDatatype="7" unbalanced="0"/>
    <cacheHierarchy uniqueName="[Ferns and Petals Datasets].[Folder Path]" caption="Folder Path" attribute="1" defaultMemberUniqueName="[Ferns and Petals Datasets].[Folder Path].[All]" allUniqueName="[Ferns and Petals Datasets].[Folder Path].[All]" dimensionUniqueName="[Ferns and Petals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te)]" caption="Order date)" attribute="1" defaultMemberUniqueName="[Orders].[Order date)].[All]" allUniqueName="[Orders].[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and Petals Datasets]" caption="__XL_Count Ferns and Petals Datasets" measure="1" displayFolder="" measureGroup="Ferns and Petals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ns and Petals Datasets" uniqueName="[Ferns and Petals Datasets]" caption="Ferns and Petals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erns and Petals Datasets" caption="Ferns and Petals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93.477689004627" backgroundQuery="1" createdVersion="8" refreshedVersion="8" minRefreshableVersion="3" recordCount="0" supportSubquery="1" supportAdvancedDrill="1" xr:uid="{8AC9ED85-BCA2-41DE-A238-3F9E72B315A0}">
  <cacheSource type="external" connectionId="9"/>
  <cacheFields count="4">
    <cacheField name="[Measures].[Sum of Revenue]" caption="Sum of Revenue" numFmtId="0" hierarchy="41" level="32767"/>
    <cacheField name="[Products].[Product_Name].[Product_Name]" caption="Product_Name" numFmtId="0" hierarchy="32" level="1">
      <sharedItems count="10">
        <s v="Deserunt Box"/>
        <s v="Dignissimos Pack"/>
        <s v="Dolores Gift"/>
        <s v="Error Gift"/>
        <s v="Exercitationem Pack"/>
        <s v="Harum Pack"/>
        <s v="Magnam Set"/>
        <s v="Nam Gift"/>
        <s v="Nostrum Box"/>
        <s v="Quia Gift"/>
      </sharedItems>
    </cacheField>
    <cacheField name="[Customers].[City].[City]" caption="City" numFmtId="0" hierarchy="2" level="1">
      <sharedItems count="10">
        <s v="Agra"/>
        <s v="Bhatpara"/>
        <s v="Bidhannagar"/>
        <s v="Dhanbad"/>
        <s v="Dibrugarh"/>
        <s v="Haridwar"/>
        <s v="Imphal"/>
        <s v="Kavali"/>
        <s v="Machilipatnam"/>
        <s v="North Dumdum"/>
      </sharedItems>
    </cacheField>
    <cacheField name="[Orders].[Occasion].[Occasion]" caption="Occasion" numFmtId="0" hierarchy="23" level="1">
      <sharedItems containsSemiMixedTypes="0" containsNonDate="0" containsString="0"/>
    </cacheField>
  </cacheFields>
  <cacheHierarchies count="4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Datasets].[Content]" caption="Content" attribute="1" defaultMemberUniqueName="[Ferns and Petals Datasets].[Content].[All]" allUniqueName="[Ferns and Petals Datasets].[Content].[All]" dimensionUniqueName="[Ferns and Petals Datasets]" displayFolder="" count="0" memberValueDatatype="130" unbalanced="0"/>
    <cacheHierarchy uniqueName="[Ferns and Petals Datasets].[Name]" caption="Name" attribute="1" defaultMemberUniqueName="[Ferns and Petals Datasets].[Name].[All]" allUniqueName="[Ferns and Petals Datasets].[Name].[All]" dimensionUniqueName="[Ferns and Petals Datasets]" displayFolder="" count="0" memberValueDatatype="130" unbalanced="0"/>
    <cacheHierarchy uniqueName="[Ferns and Petals Datasets].[Extension]" caption="Extension" attribute="1" defaultMemberUniqueName="[Ferns and Petals Datasets].[Extension].[All]" allUniqueName="[Ferns and Petals Datasets].[Extension].[All]" dimensionUniqueName="[Ferns and Petals Datasets]" displayFolder="" count="0" memberValueDatatype="130" unbalanced="0"/>
    <cacheHierarchy uniqueName="[Ferns and Petals Datasets].[Date accessed]" caption="Date accessed" attribute="1" time="1" defaultMemberUniqueName="[Ferns and Petals Datasets].[Date accessed].[All]" allUniqueName="[Ferns and Petals Datasets].[Date accessed].[All]" dimensionUniqueName="[Ferns and Petals Datasets]" displayFolder="" count="0" memberValueDatatype="7" unbalanced="0"/>
    <cacheHierarchy uniqueName="[Ferns and Petals Datasets].[Date modified]" caption="Date modified" attribute="1" time="1" defaultMemberUniqueName="[Ferns and Petals Datasets].[Date modified].[All]" allUniqueName="[Ferns and Petals Datasets].[Date modified].[All]" dimensionUniqueName="[Ferns and Petals Datasets]" displayFolder="" count="0" memberValueDatatype="7" unbalanced="0"/>
    <cacheHierarchy uniqueName="[Ferns and Petals Datasets].[Date created]" caption="Date created" attribute="1" time="1" defaultMemberUniqueName="[Ferns and Petals Datasets].[Date created].[All]" allUniqueName="[Ferns and Petals Datasets].[Date created].[All]" dimensionUniqueName="[Ferns and Petals Datasets]" displayFolder="" count="0" memberValueDatatype="7" unbalanced="0"/>
    <cacheHierarchy uniqueName="[Ferns and Petals Datasets].[Folder Path]" caption="Folder Path" attribute="1" defaultMemberUniqueName="[Ferns and Petals Datasets].[Folder Path].[All]" allUniqueName="[Ferns and Petals Datasets].[Folder Path].[All]" dimensionUniqueName="[Ferns and Petals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te)]" caption="Order date)" attribute="1" defaultMemberUniqueName="[Orders].[Order date)].[All]" allUniqueName="[Orders].[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and Petals Datasets]" caption="__XL_Count Ferns and Petals Datasets" measure="1" displayFolder="" measureGroup="Ferns and Petals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ns and Petals Datasets" uniqueName="[Ferns and Petals Datasets]" caption="Ferns and Petals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erns and Petals Datasets" caption="Ferns and Petals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93.477689583335" backgroundQuery="1" createdVersion="8" refreshedVersion="8" minRefreshableVersion="3" recordCount="0" supportSubquery="1" supportAdvancedDrill="1" xr:uid="{D1CF6DA7-6821-451D-9678-3BCC4ADC13C2}">
  <cacheSource type="external" connectionId="9"/>
  <cacheFields count="3">
    <cacheField name="[Measures].[Sum of Revenue]" caption="Sum of Revenue" numFmtId="0" hierarchy="41" level="32767"/>
    <cacheField name="[Products].[Product_Name].[Product_Name]" caption="Product_Name" numFmtId="0" hierarchy="32"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4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Datasets].[Content]" caption="Content" attribute="1" defaultMemberUniqueName="[Ferns and Petals Datasets].[Content].[All]" allUniqueName="[Ferns and Petals Datasets].[Content].[All]" dimensionUniqueName="[Ferns and Petals Datasets]" displayFolder="" count="0" memberValueDatatype="130" unbalanced="0"/>
    <cacheHierarchy uniqueName="[Ferns and Petals Datasets].[Name]" caption="Name" attribute="1" defaultMemberUniqueName="[Ferns and Petals Datasets].[Name].[All]" allUniqueName="[Ferns and Petals Datasets].[Name].[All]" dimensionUniqueName="[Ferns and Petals Datasets]" displayFolder="" count="0" memberValueDatatype="130" unbalanced="0"/>
    <cacheHierarchy uniqueName="[Ferns and Petals Datasets].[Extension]" caption="Extension" attribute="1" defaultMemberUniqueName="[Ferns and Petals Datasets].[Extension].[All]" allUniqueName="[Ferns and Petals Datasets].[Extension].[All]" dimensionUniqueName="[Ferns and Petals Datasets]" displayFolder="" count="0" memberValueDatatype="130" unbalanced="0"/>
    <cacheHierarchy uniqueName="[Ferns and Petals Datasets].[Date accessed]" caption="Date accessed" attribute="1" time="1" defaultMemberUniqueName="[Ferns and Petals Datasets].[Date accessed].[All]" allUniqueName="[Ferns and Petals Datasets].[Date accessed].[All]" dimensionUniqueName="[Ferns and Petals Datasets]" displayFolder="" count="0" memberValueDatatype="7" unbalanced="0"/>
    <cacheHierarchy uniqueName="[Ferns and Petals Datasets].[Date modified]" caption="Date modified" attribute="1" time="1" defaultMemberUniqueName="[Ferns and Petals Datasets].[Date modified].[All]" allUniqueName="[Ferns and Petals Datasets].[Date modified].[All]" dimensionUniqueName="[Ferns and Petals Datasets]" displayFolder="" count="0" memberValueDatatype="7" unbalanced="0"/>
    <cacheHierarchy uniqueName="[Ferns and Petals Datasets].[Date created]" caption="Date created" attribute="1" time="1" defaultMemberUniqueName="[Ferns and Petals Datasets].[Date created].[All]" allUniqueName="[Ferns and Petals Datasets].[Date created].[All]" dimensionUniqueName="[Ferns and Petals Datasets]" displayFolder="" count="0" memberValueDatatype="7" unbalanced="0"/>
    <cacheHierarchy uniqueName="[Ferns and Petals Datasets].[Folder Path]" caption="Folder Path" attribute="1" defaultMemberUniqueName="[Ferns and Petals Datasets].[Folder Path].[All]" allUniqueName="[Ferns and Petals Datasets].[Folder Path].[All]" dimensionUniqueName="[Ferns and Petals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te)]" caption="Order date)" attribute="1" defaultMemberUniqueName="[Orders].[Order date)].[All]" allUniqueName="[Orders].[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and Petals Datasets]" caption="__XL_Count Ferns and Petals Datasets" measure="1" displayFolder="" measureGroup="Ferns and Petals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ns and Petals Datasets" uniqueName="[Ferns and Petals Datasets]" caption="Ferns and Petals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erns and Petals Datasets" caption="Ferns and Petals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92.925290624997" backgroundQuery="1" createdVersion="3" refreshedVersion="8" minRefreshableVersion="3" recordCount="0" supportSubquery="1" supportAdvancedDrill="1" xr:uid="{C07FDEB8-91B2-4C96-A355-73B236DC4F44}">
  <cacheSource type="external" connectionId="9">
    <extLst>
      <ext xmlns:x14="http://schemas.microsoft.com/office/spreadsheetml/2009/9/main" uri="{F057638F-6D5F-4e77-A914-E7F072B9BCA8}">
        <x14:sourceConnection name="ThisWorkbookDataModel"/>
      </ext>
    </extLst>
  </cacheSource>
  <cacheFields count="0"/>
  <cacheHierarchies count="4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Datasets].[Content]" caption="Content" attribute="1" defaultMemberUniqueName="[Ferns and Petals Datasets].[Content].[All]" allUniqueName="[Ferns and Petals Datasets].[Content].[All]" dimensionUniqueName="[Ferns and Petals Datasets]" displayFolder="" count="0" memberValueDatatype="130" unbalanced="0"/>
    <cacheHierarchy uniqueName="[Ferns and Petals Datasets].[Name]" caption="Name" attribute="1" defaultMemberUniqueName="[Ferns and Petals Datasets].[Name].[All]" allUniqueName="[Ferns and Petals Datasets].[Name].[All]" dimensionUniqueName="[Ferns and Petals Datasets]" displayFolder="" count="0" memberValueDatatype="130" unbalanced="0"/>
    <cacheHierarchy uniqueName="[Ferns and Petals Datasets].[Extension]" caption="Extension" attribute="1" defaultMemberUniqueName="[Ferns and Petals Datasets].[Extension].[All]" allUniqueName="[Ferns and Petals Datasets].[Extension].[All]" dimensionUniqueName="[Ferns and Petals Datasets]" displayFolder="" count="0" memberValueDatatype="130" unbalanced="0"/>
    <cacheHierarchy uniqueName="[Ferns and Petals Datasets].[Date accessed]" caption="Date accessed" attribute="1" time="1" defaultMemberUniqueName="[Ferns and Petals Datasets].[Date accessed].[All]" allUniqueName="[Ferns and Petals Datasets].[Date accessed].[All]" dimensionUniqueName="[Ferns and Petals Datasets]" displayFolder="" count="0" memberValueDatatype="7" unbalanced="0"/>
    <cacheHierarchy uniqueName="[Ferns and Petals Datasets].[Date modified]" caption="Date modified" attribute="1" time="1" defaultMemberUniqueName="[Ferns and Petals Datasets].[Date modified].[All]" allUniqueName="[Ferns and Petals Datasets].[Date modified].[All]" dimensionUniqueName="[Ferns and Petals Datasets]" displayFolder="" count="0" memberValueDatatype="7" unbalanced="0"/>
    <cacheHierarchy uniqueName="[Ferns and Petals Datasets].[Date created]" caption="Date created" attribute="1" time="1" defaultMemberUniqueName="[Ferns and Petals Datasets].[Date created].[All]" allUniqueName="[Ferns and Petals Datasets].[Date created].[All]" dimensionUniqueName="[Ferns and Petals Datasets]" displayFolder="" count="0" memberValueDatatype="7" unbalanced="0"/>
    <cacheHierarchy uniqueName="[Ferns and Petals Datasets].[Folder Path]" caption="Folder Path" attribute="1" defaultMemberUniqueName="[Ferns and Petals Datasets].[Folder Path].[All]" allUniqueName="[Ferns and Petals Datasets].[Folder Path].[All]" dimensionUniqueName="[Ferns and Petals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te)]" caption="Order date)" attribute="1" defaultMemberUniqueName="[Orders].[Order date)].[All]" allUniqueName="[Orders].[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and Petals Datasets]" caption="__XL_Count Ferns and Petals Datasets" measure="1" displayFolder="" measureGroup="Ferns and Petals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55565907"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92.924314814816" backgroundQuery="1" createdVersion="3" refreshedVersion="8" minRefreshableVersion="3" recordCount="0" supportSubquery="1" supportAdvancedDrill="1" xr:uid="{3E4E5895-2014-4D54-B491-D93E87967A9B}">
  <cacheSource type="external" connectionId="9">
    <extLst>
      <ext xmlns:x14="http://schemas.microsoft.com/office/spreadsheetml/2009/9/main" uri="{F057638F-6D5F-4e77-A914-E7F072B9BCA8}">
        <x14:sourceConnection name="ThisWorkbookDataModel"/>
      </ext>
    </extLst>
  </cacheSource>
  <cacheFields count="0"/>
  <cacheHierarchies count="4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Datasets].[Content]" caption="Content" attribute="1" defaultMemberUniqueName="[Ferns and Petals Datasets].[Content].[All]" allUniqueName="[Ferns and Petals Datasets].[Content].[All]" dimensionUniqueName="[Ferns and Petals Datasets]" displayFolder="" count="0" memberValueDatatype="130" unbalanced="0"/>
    <cacheHierarchy uniqueName="[Ferns and Petals Datasets].[Name]" caption="Name" attribute="1" defaultMemberUniqueName="[Ferns and Petals Datasets].[Name].[All]" allUniqueName="[Ferns and Petals Datasets].[Name].[All]" dimensionUniqueName="[Ferns and Petals Datasets]" displayFolder="" count="0" memberValueDatatype="130" unbalanced="0"/>
    <cacheHierarchy uniqueName="[Ferns and Petals Datasets].[Extension]" caption="Extension" attribute="1" defaultMemberUniqueName="[Ferns and Petals Datasets].[Extension].[All]" allUniqueName="[Ferns and Petals Datasets].[Extension].[All]" dimensionUniqueName="[Ferns and Petals Datasets]" displayFolder="" count="0" memberValueDatatype="130" unbalanced="0"/>
    <cacheHierarchy uniqueName="[Ferns and Petals Datasets].[Date accessed]" caption="Date accessed" attribute="1" time="1" defaultMemberUniqueName="[Ferns and Petals Datasets].[Date accessed].[All]" allUniqueName="[Ferns and Petals Datasets].[Date accessed].[All]" dimensionUniqueName="[Ferns and Petals Datasets]" displayFolder="" count="0" memberValueDatatype="7" unbalanced="0"/>
    <cacheHierarchy uniqueName="[Ferns and Petals Datasets].[Date modified]" caption="Date modified" attribute="1" time="1" defaultMemberUniqueName="[Ferns and Petals Datasets].[Date modified].[All]" allUniqueName="[Ferns and Petals Datasets].[Date modified].[All]" dimensionUniqueName="[Ferns and Petals Datasets]" displayFolder="" count="0" memberValueDatatype="7" unbalanced="0"/>
    <cacheHierarchy uniqueName="[Ferns and Petals Datasets].[Date created]" caption="Date created" attribute="1" time="1" defaultMemberUniqueName="[Ferns and Petals Datasets].[Date created].[All]" allUniqueName="[Ferns and Petals Datasets].[Date created].[All]" dimensionUniqueName="[Ferns and Petals Datasets]" displayFolder="" count="0" memberValueDatatype="7" unbalanced="0"/>
    <cacheHierarchy uniqueName="[Ferns and Petals Datasets].[Folder Path]" caption="Folder Path" attribute="1" defaultMemberUniqueName="[Ferns and Petals Datasets].[Folder Path].[All]" allUniqueName="[Ferns and Petals Datasets].[Folder Path].[All]" dimensionUniqueName="[Ferns and Petals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te)]" caption="Order date)" attribute="1" defaultMemberUniqueName="[Orders].[Order date)].[All]" allUniqueName="[Orders].[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and Petals Datasets]" caption="__XL_Count Ferns and Petals Datasets" measure="1" displayFolder="" measureGroup="Ferns and Petals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111916808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DE1582-9EB8-4097-8AE7-BF6F81B4477A}" name="PivotTable9" cacheId="332" applyNumberFormats="0" applyBorderFormats="0" applyFontFormats="0" applyPatternFormats="0" applyAlignmentFormats="0" applyWidthHeightFormats="1" dataCaption="Values" tag="21911262-1d2a-49d4-82d7-6959fe727ac4" updatedVersion="8" minRefreshableVersion="5" useAutoFormatting="1" itemPrintTitles="1" createdVersion="8" indent="0" outline="1" outlineData="1" multipleFieldFilters="0" chartFormat="4">
  <location ref="A1:B14"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2F88F4-1482-4349-86E5-27B167C13453}" name="PivotTable8" cacheId="329" applyNumberFormats="0" applyBorderFormats="0" applyFontFormats="0" applyPatternFormats="0" applyAlignmentFormats="0" applyWidthHeightFormats="1" dataCaption="Values" tag="093c5900-4c43-4972-a826-8dc8f9a41127" updatedVersion="8" minRefreshableVersion="5" useAutoFormatting="1" itemPrintTitles="1" createdVersion="8" indent="0" outline="1" outlineData="1" multipleFieldFilters="0">
  <location ref="B2:E3"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Total Revenue" fld="0" baseField="0" baseItem="1"/>
    <dataField name="Average Revenue" fld="1" subtotal="average" baseField="0" baseItem="1"/>
    <dataField name="Average of diff_order_delivery" fld="2" subtotal="average" baseField="0" baseItem="1"/>
    <dataField name="Total Orders Placed" fld="3" subtotal="count" baseField="0" baseItem="3"/>
  </dataField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caption="Average Revenue"/>
    <pivotHierarchy dragToData="1"/>
    <pivotHierarchy dragToData="1" caption="Average of diff_order_delivery"/>
    <pivotHierarchy dragToData="1"/>
    <pivotHierarchy dragToData="1" caption="Total Orders Placed"/>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95A7DA-42DE-487A-9611-191255CC17DE}" name="PivotTable10" cacheId="344" applyNumberFormats="0" applyBorderFormats="0" applyFontFormats="0" applyPatternFormats="0" applyAlignmentFormats="0" applyWidthHeightFormats="1" dataCaption="Values" tag="bdfda178-dd71-405f-b90a-1f49be638a47" updatedVersion="8" minRefreshableVersion="5" useAutoFormatting="1" itemPrintTitles="1" createdVersion="8" indent="0" outline="1" outlineData="1" multipleFieldFilters="0" chartFormat="8">
  <location ref="A1:B7" firstHeaderRow="1" firstDataRow="1" firstDataCol="1"/>
  <pivotFields count="3">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3"/>
    </i>
    <i>
      <x v="4"/>
    </i>
    <i>
      <x v="1"/>
    </i>
    <i>
      <x v="2"/>
    </i>
    <i>
      <x/>
    </i>
    <i t="grand">
      <x/>
    </i>
  </rowItems>
  <colItems count="1">
    <i/>
  </colItems>
  <dataFields count="1">
    <dataField name="Sum of Revenue" fld="0" baseField="0" baseItem="0"/>
  </dataFields>
  <chartFormats count="6">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 count="1" selected="0">
            <x v="0"/>
          </reference>
        </references>
      </pivotArea>
    </chartFormat>
    <chartFormat chart="5" format="4">
      <pivotArea type="data" outline="0" fieldPosition="0">
        <references count="2">
          <reference field="4294967294" count="1" selected="0">
            <x v="0"/>
          </reference>
          <reference field="1" count="1" selected="0">
            <x v="3"/>
          </reference>
        </references>
      </pivotArea>
    </chartFormat>
    <chartFormat chart="5" format="5">
      <pivotArea type="data" outline="0" fieldPosition="0">
        <references count="2">
          <reference field="4294967294" count="1" selected="0">
            <x v="0"/>
          </reference>
          <reference field="1" count="1" selected="0">
            <x v="4"/>
          </reference>
        </references>
      </pivotArea>
    </chartFormat>
    <chartFormat chart="5" format="6">
      <pivotArea type="data" outline="0" fieldPosition="0">
        <references count="2">
          <reference field="4294967294" count="1" selected="0">
            <x v="0"/>
          </reference>
          <reference field="1" count="1" selected="0">
            <x v="1"/>
          </reference>
        </references>
      </pivotArea>
    </chartFormat>
    <chartFormat chart="5" format="7">
      <pivotArea type="data" outline="0" fieldPosition="0">
        <references count="2">
          <reference field="4294967294" count="1" selected="0">
            <x v="0"/>
          </reference>
          <reference field="1" count="1" selected="0">
            <x v="2"/>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41">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911DCC-817C-4DEB-A762-E8F6F940FDF0}" name="PivotTable11" cacheId="341" applyNumberFormats="0" applyBorderFormats="0" applyFontFormats="0" applyPatternFormats="0" applyAlignmentFormats="0" applyWidthHeightFormats="1" dataCaption="Values" tag="8a1e7a7a-bd84-4c23-ba05-8cd9f5c77726" updatedVersion="8" minRefreshableVersion="5" useAutoFormatting="1" itemPrintTitles="1" createdVersion="8" indent="0" outline="1" outlineData="1" multipleFieldFilters="0" chartFormat="4">
  <location ref="A1:B12" firstHeaderRow="1" firstDataRow="1" firstDataCol="1"/>
  <pivotFields count="4">
    <pivotField dataField="1" subtotalTop="0" showAll="0" defaultSubtotal="0"/>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3" iMeasureHier="41">
      <autoFilter ref="A1">
        <filterColumn colId="0">
          <top10 val="10" filterVal="10"/>
        </filterColumn>
      </autoFilter>
    </filter>
    <filter fld="1" type="count" id="1" iMeasureHier="41">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746BD1-FAB0-4AEA-A98C-3581CA9A2221}" name="PivotTable14" cacheId="335" applyNumberFormats="0" applyBorderFormats="0" applyFontFormats="0" applyPatternFormats="0" applyAlignmentFormats="0" applyWidthHeightFormats="1" dataCaption="Values" tag="784c2221-b536-4253-82a8-d7cdb6775fb9" updatedVersion="8" minRefreshableVersion="5" useAutoFormatting="1" itemPrintTitles="1" createdVersion="8" indent="0" outline="1" outlineData="1" multipleFieldFilters="0" chartFormat="4">
  <location ref="A1:B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Revenue" fld="1" showDataAs="percentOfTotal" baseField="0" baseItem="0" numFmtId="10"/>
  </dataFields>
  <chartFormats count="6">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0" count="1" selected="0">
            <x v="0"/>
          </reference>
        </references>
      </pivotArea>
    </chartFormat>
    <chartFormat chart="2" format="5">
      <pivotArea type="data" outline="0" fieldPosition="0">
        <references count="2">
          <reference field="4294967294" count="1" selected="0">
            <x v="0"/>
          </reference>
          <reference field="0"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C0634A-6483-42CF-B1D5-C1D8430334F1}" name="PivotTable12" cacheId="326" applyNumberFormats="0" applyBorderFormats="0" applyFontFormats="0" applyPatternFormats="0" applyAlignmentFormats="0" applyWidthHeightFormats="1" dataCaption="Values" tag="e2f2cd72-a679-4b87-a2b9-6f6ae226cb24" updatedVersion="8" minRefreshableVersion="5" useAutoFormatting="1" itemPrintTitles="1" createdVersion="8" indent="0" outline="1" outlineData="1" multipleFieldFilters="0" chartFormat="5">
  <location ref="A1:B9" firstHeaderRow="1" firstDataRow="1" firstDataCol="1"/>
  <pivotFields count="5">
    <pivotField dataField="1" subtotalTop="0" showAll="0" defaultSubtotal="0"/>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41">
      <autoFilter ref="A1">
        <filterColumn colId="0">
          <top10 val="10" filterVal="10"/>
        </filterColumn>
      </autoFilter>
    </filter>
    <filter fld="2" type="count" id="3" iMeasureHier="41">
      <autoFilter ref="A1">
        <filterColumn colId="0">
          <top10 val="10" filterVal="10"/>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9DBC0D7-4414-46AF-9BFB-04B59C83E4F1}" name="PivotTable13" cacheId="338" applyNumberFormats="0" applyBorderFormats="0" applyFontFormats="0" applyPatternFormats="0" applyAlignmentFormats="0" applyWidthHeightFormats="1" dataCaption="Values" tag="fe426cef-c112-41e9-aa47-b54c2bf9c204" updatedVersion="8" minRefreshableVersion="5" useAutoFormatting="1" itemPrintTitles="1" createdVersion="8" indent="0" outline="1" outlineData="1" multipleFieldFilters="0" chartFormat="5">
  <location ref="A1:B9" firstHeaderRow="1" firstDataRow="1" firstDataCol="1"/>
  <pivotFields count="4">
    <pivotField dataField="1" subtotalTop="0" showAll="0" defaultSubtotal="0"/>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41">
      <autoFilter ref="A1">
        <filterColumn colId="0">
          <top10 val="10" filterVal="10"/>
        </filterColumn>
      </autoFilter>
    </filter>
    <filter fld="2" type="count" id="3" iMeasureHier="41">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9DE916E3-40A5-4C85-BDE7-98CF7AE92C50}"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erns and Petals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22D3D25B-5C3A-4695-9ACB-0347A9764ABF}"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F05FAEC9-0554-4940-AA72-89529F774415}" autoFormatId="16" applyNumberFormats="0" applyBorderFormats="0" applyFontFormats="0" applyPatternFormats="0" applyAlignmentFormats="0" applyWidthHeightFormats="0">
  <queryTableRefresh nextId="20">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f_order_delivery" tableColumnId="13"/>
      <queryTableField id="14" name="Hour(Delivery Time)" tableColumnId="14"/>
      <queryTableField id="15" name="Price (INR)" tableColumnId="15"/>
      <queryTableField id="16" name="Revenue" tableColumnId="16"/>
      <queryTableField id="19" name="Order date)" tableColumnId="19"/>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BF23ED99-2A94-4E47-87C7-3D4B4E18CC88}"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BC7B1474-7569-447A-B5BD-7960959C836E}" sourceName="[Orders].[Occasion]">
  <pivotTables>
    <pivotTable tabId="9" name="PivotTable12"/>
    <pivotTable tabId="1" name="PivotTable8"/>
    <pivotTable tabId="6" name="PivotTable9"/>
    <pivotTable tabId="12" name="PivotTable14"/>
    <pivotTable tabId="10" name="PivotTable13"/>
    <pivotTable tabId="8" name="PivotTable11"/>
    <pivotTable tabId="7" name="PivotTable10"/>
  </pivotTables>
  <data>
    <olap pivotCacheId="55565907">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58EE6012-9492-4F23-84CE-B04A673D6AE1}" cache="Slicer_Occasion" caption="Occasion" startItem="2" level="1"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7A360C-110F-476E-B5B0-1B41727B4FDF}" name="Ferns_and_Petals_Datasets" displayName="Ferns_and_Petals_Datasets" ref="A1:F4" tableType="queryTable" totalsRowShown="0">
  <autoFilter ref="A1:F4" xr:uid="{267A360C-110F-476E-B5B0-1B41727B4FDF}"/>
  <tableColumns count="6">
    <tableColumn id="1" xr3:uid="{89E54610-E41B-4EBD-A2D6-9E23632B6E7A}" uniqueName="1" name="Name" queryTableFieldId="1" dataDxfId="23"/>
    <tableColumn id="2" xr3:uid="{068A4090-4B30-4001-AFD8-40F776AC9AF2}" uniqueName="2" name="Extension" queryTableFieldId="2" dataDxfId="22"/>
    <tableColumn id="3" xr3:uid="{0F419615-44E8-4488-96F6-6ED81C9A0031}" uniqueName="3" name="Date accessed" queryTableFieldId="3" dataDxfId="21"/>
    <tableColumn id="4" xr3:uid="{C3FB3110-0C05-4102-A142-41F2BB0229C2}" uniqueName="4" name="Date modified" queryTableFieldId="4" dataDxfId="20"/>
    <tableColumn id="5" xr3:uid="{F3D974C7-6FDF-450B-A349-64A99B1E0E74}" uniqueName="5" name="Date created" queryTableFieldId="5" dataDxfId="19"/>
    <tableColumn id="6" xr3:uid="{A72E01D0-7509-412E-9682-1FE62D2C9D1E}"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6813EED-3CFF-46CC-B2F2-743EE0F76F0A}" name="Customers" displayName="Customers" ref="A1:G101" tableType="queryTable" totalsRowShown="0">
  <autoFilter ref="A1:G101" xr:uid="{F6813EED-3CFF-46CC-B2F2-743EE0F76F0A}"/>
  <tableColumns count="7">
    <tableColumn id="1" xr3:uid="{E02481EC-B977-45DC-8844-97482FAE0585}" uniqueName="1" name="Customer_ID" queryTableFieldId="1" dataDxfId="17"/>
    <tableColumn id="2" xr3:uid="{7D95C0E6-22F9-486C-9CCC-F014F67FC404}" uniqueName="2" name="Name" queryTableFieldId="2" dataDxfId="16"/>
    <tableColumn id="3" xr3:uid="{7C3EE022-26E9-4BCF-ABC3-9629483C7EF7}" uniqueName="3" name="City" queryTableFieldId="3" dataDxfId="15"/>
    <tableColumn id="4" xr3:uid="{E4182664-8D1E-4AD4-82D4-D00006675D22}" uniqueName="4" name="Contact_Number" queryTableFieldId="4" dataDxfId="14"/>
    <tableColumn id="5" xr3:uid="{712B1E51-9346-4CB0-B37D-49D837D95D64}" uniqueName="5" name="Email" queryTableFieldId="5" dataDxfId="13"/>
    <tableColumn id="6" xr3:uid="{3FC6A46A-3524-48FF-941E-050B515250D4}" uniqueName="6" name="Gender" queryTableFieldId="6" dataDxfId="12"/>
    <tableColumn id="7" xr3:uid="{5A32839A-F374-44D3-9C1B-D0F60D53A4A6}"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37C341E-1BB8-42C2-A8FB-5558AB8017AC}" name="Orders" displayName="Orders" ref="A1:Q1001" tableType="queryTable" totalsRowShown="0">
  <autoFilter ref="A1:Q1001" xr:uid="{E37C341E-1BB8-42C2-A8FB-5558AB8017AC}"/>
  <tableColumns count="17">
    <tableColumn id="1" xr3:uid="{DB8D0CA6-2DA5-4EB2-8A00-F2E0F75FB06E}" uniqueName="1" name="Order_ID" queryTableFieldId="1"/>
    <tableColumn id="2" xr3:uid="{E7600954-E2FE-40D9-8B54-7AB0D2255EE2}" uniqueName="2" name="Customer_ID" queryTableFieldId="2" dataDxfId="10"/>
    <tableColumn id="3" xr3:uid="{7D2D1534-84F9-4D7D-8094-DBF114CE8EC0}" uniqueName="3" name="Product_ID" queryTableFieldId="3"/>
    <tableColumn id="4" xr3:uid="{AC667815-0C52-4C6F-9BE0-C1E422FBE5EB}" uniqueName="4" name="Quantity" queryTableFieldId="4"/>
    <tableColumn id="5" xr3:uid="{8D339C77-7A14-4569-BD1D-7C27E0A593EE}" uniqueName="5" name="Order_Date" queryTableFieldId="5" dataDxfId="9"/>
    <tableColumn id="6" xr3:uid="{2F1BB25D-A94F-48D7-9F8A-2050E1080C8F}" uniqueName="6" name="Order_Time" queryTableFieldId="6" dataDxfId="8"/>
    <tableColumn id="7" xr3:uid="{A31C401C-6DAA-4CA2-8670-3E076C597796}" uniqueName="7" name="Delivery_Date" queryTableFieldId="7" dataDxfId="7"/>
    <tableColumn id="8" xr3:uid="{F72970E1-83D9-4357-A9D1-74BE20AB2F5F}" uniqueName="8" name="Delivery_Time" queryTableFieldId="8" dataDxfId="6"/>
    <tableColumn id="9" xr3:uid="{06CD1583-B905-4BE0-A77A-63438C84C921}" uniqueName="9" name="Location" queryTableFieldId="9" dataDxfId="5"/>
    <tableColumn id="10" xr3:uid="{44745878-A1E2-43C5-9961-E6A6112C8366}" uniqueName="10" name="Occasion" queryTableFieldId="10" dataDxfId="4"/>
    <tableColumn id="11" xr3:uid="{A51D55D1-AF7A-4CE2-B96E-9E1E2AA4DF0E}" uniqueName="11" name="Month Name" queryTableFieldId="11" dataDxfId="3"/>
    <tableColumn id="12" xr3:uid="{E9D62BDF-7643-4853-BF26-8B3D8EBFDB5C}" uniqueName="12" name="Hour(Order Time)" queryTableFieldId="12"/>
    <tableColumn id="13" xr3:uid="{7C427FF3-629C-4072-B94C-1236E2D5BBFA}" uniqueName="13" name="diff_order_delivery" queryTableFieldId="13"/>
    <tableColumn id="14" xr3:uid="{88BBA25C-D389-4A0B-97AA-54AFD0769592}" uniqueName="14" name="Hour(Delivery Time)" queryTableFieldId="14"/>
    <tableColumn id="15" xr3:uid="{0FB3DF36-1A13-43B3-B03A-4B5D8F291ADB}" uniqueName="15" name="Price (INR)" queryTableFieldId="15"/>
    <tableColumn id="16" xr3:uid="{4EA04B12-2BBB-4E38-8E8A-81E5461EAEA9}" uniqueName="16" name="Revenue" queryTableFieldId="16"/>
    <tableColumn id="19" xr3:uid="{096DF86F-2D10-4C16-9155-72591B87C4AB}" uniqueName="19" name="Order date)" queryTableFieldId="1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1019629-672A-4006-AFC1-98AC4FA41EF5}" name="Products" displayName="Products" ref="A1:E71" tableType="queryTable" totalsRowShown="0">
  <autoFilter ref="A1:E71" xr:uid="{61019629-672A-4006-AFC1-98AC4FA41EF5}"/>
  <tableColumns count="5">
    <tableColumn id="1" xr3:uid="{0218EC7F-39F1-4D65-A1EA-2B07B7108E70}" uniqueName="1" name="Product_ID" queryTableFieldId="1"/>
    <tableColumn id="2" xr3:uid="{B659FC49-B73C-48F5-A47A-C0A04EF8460F}" uniqueName="2" name="Product_Name" queryTableFieldId="2" dataDxfId="2"/>
    <tableColumn id="3" xr3:uid="{BA803750-2FA6-4D6A-8945-AF3D703C0E7F}" uniqueName="3" name="Category" queryTableFieldId="3" dataDxfId="1"/>
    <tableColumn id="4" xr3:uid="{8994BF78-1C0E-43FC-AC77-ED1636B5684C}" uniqueName="4" name="Price (INR)" queryTableFieldId="4"/>
    <tableColumn id="5" xr3:uid="{298EF20D-B370-4D36-9DE9-13A8FF9005F7}"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4DEA50B1-E88F-4875-B95F-700CA8447160}" sourceName="[Orders].[Delivery_Date]">
  <pivotTables>
    <pivotTable tabId="9" name="PivotTable12"/>
    <pivotTable tabId="1" name="PivotTable8"/>
    <pivotTable tabId="6" name="PivotTable9"/>
    <pivotTable tabId="12" name="PivotTable14"/>
    <pivotTable tabId="10" name="PivotTable13"/>
    <pivotTable tabId="8" name="PivotTable11"/>
    <pivotTable tabId="7" name="PivotTable10"/>
  </pivotTables>
  <state minimalRefreshVersion="6" lastRefreshVersion="6" pivotCacheId="1119168088"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80D9E175-7455-47D3-BF4E-3E3F7E1E3A4E}" sourceName="[Orders].[Order_Date]">
  <pivotTables>
    <pivotTable tabId="9" name="PivotTable12"/>
    <pivotTable tabId="1" name="PivotTable8"/>
    <pivotTable tabId="6" name="PivotTable9"/>
    <pivotTable tabId="12" name="PivotTable14"/>
    <pivotTable tabId="10" name="PivotTable13"/>
    <pivotTable tabId="8" name="PivotTable11"/>
    <pivotTable tabId="7" name="PivotTable10"/>
  </pivotTables>
  <state minimalRefreshVersion="6" lastRefreshVersion="6" pivotCacheId="1119168088"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CCE627DD-1C70-4214-AC36-FAEE22EC84C5}" cache="Timeline_Delivery_Date" caption="Delivery_Date" level="3" selectionLevel="2" scrollPosition="2024-09-14T00:00:00"/>
  <timeline name="Order_Date" xr10:uid="{9221991A-526A-438D-9F53-41E4DB0DEA67}" cache="Timeline_Order_Date" caption="Order_Date" level="3" selectionLevel="2" scrollPosition="2023-09-14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709AF-4B31-43D8-84CB-E7ECE7576930}">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44" bestFit="1" customWidth="1"/>
  </cols>
  <sheetData>
    <row r="1" spans="1:6" x14ac:dyDescent="0.3">
      <c r="A1" t="s">
        <v>0</v>
      </c>
      <c r="B1" t="s">
        <v>1</v>
      </c>
      <c r="C1" t="s">
        <v>2</v>
      </c>
      <c r="D1" t="s">
        <v>3</v>
      </c>
      <c r="E1" t="s">
        <v>4</v>
      </c>
      <c r="F1" t="s">
        <v>5</v>
      </c>
    </row>
    <row r="2" spans="1:6" x14ac:dyDescent="0.3">
      <c r="A2" t="s">
        <v>6</v>
      </c>
      <c r="B2" t="s">
        <v>7</v>
      </c>
      <c r="C2" s="1">
        <v>45992.767684220678</v>
      </c>
      <c r="D2" s="1">
        <v>45968.489851350307</v>
      </c>
      <c r="E2" s="1">
        <v>45968.489844212963</v>
      </c>
      <c r="F2" t="s">
        <v>8</v>
      </c>
    </row>
    <row r="3" spans="1:6" x14ac:dyDescent="0.3">
      <c r="A3" t="s">
        <v>9</v>
      </c>
      <c r="B3" t="s">
        <v>7</v>
      </c>
      <c r="C3" s="1">
        <v>45992.767861496912</v>
      </c>
      <c r="D3" s="1">
        <v>45968.490083912038</v>
      </c>
      <c r="E3" s="1">
        <v>45968.490076504633</v>
      </c>
      <c r="F3" t="s">
        <v>8</v>
      </c>
    </row>
    <row r="4" spans="1:6" x14ac:dyDescent="0.3">
      <c r="A4" t="s">
        <v>10</v>
      </c>
      <c r="B4" t="s">
        <v>7</v>
      </c>
      <c r="C4" s="1">
        <v>45992.768025231482</v>
      </c>
      <c r="D4" s="1">
        <v>45968.498467824073</v>
      </c>
      <c r="E4" s="1">
        <v>45968.490142592593</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2896E-2477-4827-9E5D-2C207805885F}">
  <dimension ref="A1:G101"/>
  <sheetViews>
    <sheetView topLeftCell="A2" workbookViewId="0">
      <selection activeCell="D8" sqref="D8"/>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7345F-F7B2-440D-BEDB-DA4EF005C56A}">
  <dimension ref="A1:B14"/>
  <sheetViews>
    <sheetView workbookViewId="0">
      <selection activeCell="I3" sqref="I3"/>
    </sheetView>
  </sheetViews>
  <sheetFormatPr defaultRowHeight="14.4" x14ac:dyDescent="0.3"/>
  <cols>
    <col min="1" max="1" width="12.5546875" bestFit="1" customWidth="1"/>
    <col min="2" max="2" width="14.88671875" bestFit="1" customWidth="1"/>
  </cols>
  <sheetData>
    <row r="1" spans="1:2" x14ac:dyDescent="0.3">
      <c r="A1" s="4" t="s">
        <v>942</v>
      </c>
      <c r="B1" t="s">
        <v>941</v>
      </c>
    </row>
    <row r="2" spans="1:2" x14ac:dyDescent="0.3">
      <c r="A2" s="5" t="s">
        <v>842</v>
      </c>
      <c r="B2" s="7">
        <v>95468</v>
      </c>
    </row>
    <row r="3" spans="1:2" x14ac:dyDescent="0.3">
      <c r="A3" s="5" t="s">
        <v>621</v>
      </c>
      <c r="B3" s="7">
        <v>704509</v>
      </c>
    </row>
    <row r="4" spans="1:2" x14ac:dyDescent="0.3">
      <c r="A4" s="5" t="s">
        <v>747</v>
      </c>
      <c r="B4" s="7">
        <v>511823</v>
      </c>
    </row>
    <row r="5" spans="1:2" x14ac:dyDescent="0.3">
      <c r="A5" s="5" t="s">
        <v>837</v>
      </c>
      <c r="B5" s="7">
        <v>140393</v>
      </c>
    </row>
    <row r="6" spans="1:2" x14ac:dyDescent="0.3">
      <c r="A6" s="5" t="s">
        <v>840</v>
      </c>
      <c r="B6" s="7">
        <v>150346</v>
      </c>
    </row>
    <row r="7" spans="1:2" x14ac:dyDescent="0.3">
      <c r="A7" s="5" t="s">
        <v>841</v>
      </c>
      <c r="B7" s="7">
        <v>157913</v>
      </c>
    </row>
    <row r="8" spans="1:2" x14ac:dyDescent="0.3">
      <c r="A8" s="5" t="s">
        <v>839</v>
      </c>
      <c r="B8" s="7">
        <v>135826</v>
      </c>
    </row>
    <row r="9" spans="1:2" x14ac:dyDescent="0.3">
      <c r="A9" s="5" t="s">
        <v>795</v>
      </c>
      <c r="B9" s="7">
        <v>737389</v>
      </c>
    </row>
    <row r="10" spans="1:2" x14ac:dyDescent="0.3">
      <c r="A10" s="5" t="s">
        <v>843</v>
      </c>
      <c r="B10" s="7">
        <v>136938</v>
      </c>
    </row>
    <row r="11" spans="1:2" x14ac:dyDescent="0.3">
      <c r="A11" s="5" t="s">
        <v>845</v>
      </c>
      <c r="B11" s="7">
        <v>151619</v>
      </c>
    </row>
    <row r="12" spans="1:2" x14ac:dyDescent="0.3">
      <c r="A12" s="5" t="s">
        <v>822</v>
      </c>
      <c r="B12" s="7">
        <v>449169</v>
      </c>
    </row>
    <row r="13" spans="1:2" x14ac:dyDescent="0.3">
      <c r="A13" s="5" t="s">
        <v>836</v>
      </c>
      <c r="B13" s="7">
        <v>149591</v>
      </c>
    </row>
    <row r="14" spans="1:2" x14ac:dyDescent="0.3">
      <c r="A14" s="5" t="s">
        <v>943</v>
      </c>
      <c r="B14" s="7">
        <v>3520984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2B736-6FC2-4429-849F-558FE85A30C9}">
  <dimension ref="A1:Q1001"/>
  <sheetViews>
    <sheetView workbookViewId="0">
      <selection activeCell="P9" sqref="P9"/>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109375" bestFit="1" customWidth="1"/>
    <col min="13" max="13" width="19.5546875" bestFit="1" customWidth="1"/>
    <col min="14" max="14" width="20.21875" bestFit="1" customWidth="1"/>
    <col min="15" max="15" width="12.109375" bestFit="1" customWidth="1"/>
    <col min="16" max="16" width="10.5546875" bestFit="1" customWidth="1"/>
    <col min="17" max="17" width="12.88671875" bestFit="1" customWidth="1"/>
    <col min="18" max="18" width="12.5546875" bestFit="1" customWidth="1"/>
    <col min="19" max="19" width="20.664062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932</v>
      </c>
      <c r="Q1" t="s">
        <v>940</v>
      </c>
    </row>
    <row r="2" spans="1:17"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933</v>
      </c>
    </row>
    <row r="3" spans="1:17"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934</v>
      </c>
    </row>
    <row r="4" spans="1:17"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935</v>
      </c>
    </row>
    <row r="5" spans="1:17"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933</v>
      </c>
    </row>
    <row r="6" spans="1:17"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936</v>
      </c>
    </row>
    <row r="7" spans="1:17"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933</v>
      </c>
    </row>
    <row r="8" spans="1:17"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933</v>
      </c>
    </row>
    <row r="9" spans="1:17"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936</v>
      </c>
    </row>
    <row r="10" spans="1:17"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936</v>
      </c>
    </row>
    <row r="11" spans="1:17"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933</v>
      </c>
    </row>
    <row r="12" spans="1:17"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933</v>
      </c>
    </row>
    <row r="13" spans="1:17"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933</v>
      </c>
    </row>
    <row r="14" spans="1:17"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937</v>
      </c>
    </row>
    <row r="15" spans="1:17"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937</v>
      </c>
    </row>
    <row r="16" spans="1:17"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937</v>
      </c>
    </row>
    <row r="17" spans="1:17"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938</v>
      </c>
    </row>
    <row r="18" spans="1:17"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934</v>
      </c>
    </row>
    <row r="19" spans="1:17"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933</v>
      </c>
    </row>
    <row r="20" spans="1:17"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933</v>
      </c>
    </row>
    <row r="21" spans="1:17"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934</v>
      </c>
    </row>
    <row r="22" spans="1:17"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933</v>
      </c>
    </row>
    <row r="23" spans="1:17"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936</v>
      </c>
    </row>
    <row r="24" spans="1:17"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936</v>
      </c>
    </row>
    <row r="25" spans="1:17"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933</v>
      </c>
    </row>
    <row r="26" spans="1:17"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936</v>
      </c>
    </row>
    <row r="27" spans="1:17"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934</v>
      </c>
    </row>
    <row r="28" spans="1:17"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936</v>
      </c>
    </row>
    <row r="29" spans="1:17"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938</v>
      </c>
    </row>
    <row r="30" spans="1:17"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939</v>
      </c>
    </row>
    <row r="31" spans="1:17"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935</v>
      </c>
    </row>
    <row r="32" spans="1:17"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938</v>
      </c>
    </row>
    <row r="33" spans="1:17"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935</v>
      </c>
    </row>
    <row r="34" spans="1:17"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933</v>
      </c>
    </row>
    <row r="35" spans="1:17"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933</v>
      </c>
    </row>
    <row r="36" spans="1:17"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933</v>
      </c>
    </row>
    <row r="37" spans="1:17"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933</v>
      </c>
    </row>
    <row r="38" spans="1:17"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937</v>
      </c>
    </row>
    <row r="39" spans="1:17"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934</v>
      </c>
    </row>
    <row r="40" spans="1:17"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934</v>
      </c>
    </row>
    <row r="41" spans="1:17"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935</v>
      </c>
    </row>
    <row r="42" spans="1:17"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936</v>
      </c>
    </row>
    <row r="43" spans="1:17"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933</v>
      </c>
    </row>
    <row r="44" spans="1:17"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937</v>
      </c>
    </row>
    <row r="45" spans="1:17"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934</v>
      </c>
    </row>
    <row r="46" spans="1:17"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933</v>
      </c>
    </row>
    <row r="47" spans="1:17"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936</v>
      </c>
    </row>
    <row r="48" spans="1:17"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937</v>
      </c>
    </row>
    <row r="49" spans="1:17"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938</v>
      </c>
    </row>
    <row r="50" spans="1:17"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938</v>
      </c>
    </row>
    <row r="51" spans="1:17"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936</v>
      </c>
    </row>
    <row r="52" spans="1:17"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936</v>
      </c>
    </row>
    <row r="53" spans="1:17"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934</v>
      </c>
    </row>
    <row r="54" spans="1:17"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938</v>
      </c>
    </row>
    <row r="55" spans="1:17"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936</v>
      </c>
    </row>
    <row r="56" spans="1:17"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933</v>
      </c>
    </row>
    <row r="57" spans="1:17"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936</v>
      </c>
    </row>
    <row r="58" spans="1:17"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939</v>
      </c>
    </row>
    <row r="59" spans="1:17"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937</v>
      </c>
    </row>
    <row r="60" spans="1:17"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938</v>
      </c>
    </row>
    <row r="61" spans="1:17"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933</v>
      </c>
    </row>
    <row r="62" spans="1:17"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933</v>
      </c>
    </row>
    <row r="63" spans="1:17"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936</v>
      </c>
    </row>
    <row r="64" spans="1:17"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933</v>
      </c>
    </row>
    <row r="65" spans="1:17"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934</v>
      </c>
    </row>
    <row r="66" spans="1:17"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937</v>
      </c>
    </row>
    <row r="67" spans="1:17"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933</v>
      </c>
    </row>
    <row r="68" spans="1:17"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933</v>
      </c>
    </row>
    <row r="69" spans="1:17"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936</v>
      </c>
    </row>
    <row r="70" spans="1:17"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934</v>
      </c>
    </row>
    <row r="71" spans="1:17"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935</v>
      </c>
    </row>
    <row r="72" spans="1:17"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935</v>
      </c>
    </row>
    <row r="73" spans="1:17"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937</v>
      </c>
    </row>
    <row r="74" spans="1:17"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936</v>
      </c>
    </row>
    <row r="75" spans="1:17"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936</v>
      </c>
    </row>
    <row r="76" spans="1:17"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933</v>
      </c>
    </row>
    <row r="77" spans="1:17"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935</v>
      </c>
    </row>
    <row r="78" spans="1:17"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933</v>
      </c>
    </row>
    <row r="79" spans="1:17"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938</v>
      </c>
    </row>
    <row r="80" spans="1:17"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933</v>
      </c>
    </row>
    <row r="81" spans="1:17"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939</v>
      </c>
    </row>
    <row r="82" spans="1:17"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938</v>
      </c>
    </row>
    <row r="83" spans="1:17"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934</v>
      </c>
    </row>
    <row r="84" spans="1:17"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933</v>
      </c>
    </row>
    <row r="85" spans="1:17"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934</v>
      </c>
    </row>
    <row r="86" spans="1:17"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935</v>
      </c>
    </row>
    <row r="87" spans="1:17"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936</v>
      </c>
    </row>
    <row r="88" spans="1:17"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937</v>
      </c>
    </row>
    <row r="89" spans="1:17"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935</v>
      </c>
    </row>
    <row r="90" spans="1:17"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934</v>
      </c>
    </row>
    <row r="91" spans="1:17"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936</v>
      </c>
    </row>
    <row r="92" spans="1:17"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936</v>
      </c>
    </row>
    <row r="93" spans="1:17"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939</v>
      </c>
    </row>
    <row r="94" spans="1:17"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933</v>
      </c>
    </row>
    <row r="95" spans="1:17"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933</v>
      </c>
    </row>
    <row r="96" spans="1:17"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936</v>
      </c>
    </row>
    <row r="97" spans="1:17"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937</v>
      </c>
    </row>
    <row r="98" spans="1:17"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933</v>
      </c>
    </row>
    <row r="99" spans="1:17"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938</v>
      </c>
    </row>
    <row r="100" spans="1:17"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934</v>
      </c>
    </row>
    <row r="101" spans="1:17"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937</v>
      </c>
    </row>
    <row r="102" spans="1:17"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939</v>
      </c>
    </row>
    <row r="103" spans="1:17"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936</v>
      </c>
    </row>
    <row r="104" spans="1:17"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935</v>
      </c>
    </row>
    <row r="105" spans="1:17"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937</v>
      </c>
    </row>
    <row r="106" spans="1:17"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939</v>
      </c>
    </row>
    <row r="107" spans="1:17"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937</v>
      </c>
    </row>
    <row r="108" spans="1:17"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936</v>
      </c>
    </row>
    <row r="109" spans="1:17"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936</v>
      </c>
    </row>
    <row r="110" spans="1:17"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936</v>
      </c>
    </row>
    <row r="111" spans="1:17"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937</v>
      </c>
    </row>
    <row r="112" spans="1:17"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937</v>
      </c>
    </row>
    <row r="113" spans="1:17"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933</v>
      </c>
    </row>
    <row r="114" spans="1:17"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937</v>
      </c>
    </row>
    <row r="115" spans="1:17"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935</v>
      </c>
    </row>
    <row r="116" spans="1:17"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934</v>
      </c>
    </row>
    <row r="117" spans="1:17"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938</v>
      </c>
    </row>
    <row r="118" spans="1:17"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936</v>
      </c>
    </row>
    <row r="119" spans="1:17"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936</v>
      </c>
    </row>
    <row r="120" spans="1:17"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935</v>
      </c>
    </row>
    <row r="121" spans="1:17"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939</v>
      </c>
    </row>
    <row r="122" spans="1:17"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939</v>
      </c>
    </row>
    <row r="123" spans="1:17"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936</v>
      </c>
    </row>
    <row r="124" spans="1:17"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936</v>
      </c>
    </row>
    <row r="125" spans="1:17"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936</v>
      </c>
    </row>
    <row r="126" spans="1:17"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934</v>
      </c>
    </row>
    <row r="127" spans="1:17"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937</v>
      </c>
    </row>
    <row r="128" spans="1:17"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934</v>
      </c>
    </row>
    <row r="129" spans="1:17"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933</v>
      </c>
    </row>
    <row r="130" spans="1:17"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937</v>
      </c>
    </row>
    <row r="131" spans="1:17"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937</v>
      </c>
    </row>
    <row r="132" spans="1:17"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935</v>
      </c>
    </row>
    <row r="133" spans="1:17"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937</v>
      </c>
    </row>
    <row r="134" spans="1:17"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935</v>
      </c>
    </row>
    <row r="135" spans="1:17"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938</v>
      </c>
    </row>
    <row r="136" spans="1:17"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938</v>
      </c>
    </row>
    <row r="137" spans="1:17"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937</v>
      </c>
    </row>
    <row r="138" spans="1:17"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939</v>
      </c>
    </row>
    <row r="139" spans="1:17"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936</v>
      </c>
    </row>
    <row r="140" spans="1:17"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935</v>
      </c>
    </row>
    <row r="141" spans="1:17"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938</v>
      </c>
    </row>
    <row r="142" spans="1:17"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938</v>
      </c>
    </row>
    <row r="143" spans="1:17"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938</v>
      </c>
    </row>
    <row r="144" spans="1:17"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936</v>
      </c>
    </row>
    <row r="145" spans="1:17"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936</v>
      </c>
    </row>
    <row r="146" spans="1:17"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938</v>
      </c>
    </row>
    <row r="147" spans="1:17"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938</v>
      </c>
    </row>
    <row r="148" spans="1:17"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936</v>
      </c>
    </row>
    <row r="149" spans="1:17"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936</v>
      </c>
    </row>
    <row r="150" spans="1:17"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938</v>
      </c>
    </row>
    <row r="151" spans="1:17"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937</v>
      </c>
    </row>
    <row r="152" spans="1:17"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939</v>
      </c>
    </row>
    <row r="153" spans="1:17"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939</v>
      </c>
    </row>
    <row r="154" spans="1:17"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939</v>
      </c>
    </row>
    <row r="155" spans="1:17"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936</v>
      </c>
    </row>
    <row r="156" spans="1:17"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938</v>
      </c>
    </row>
    <row r="157" spans="1:17"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933</v>
      </c>
    </row>
    <row r="158" spans="1:17"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936</v>
      </c>
    </row>
    <row r="159" spans="1:17"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936</v>
      </c>
    </row>
    <row r="160" spans="1:17"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938</v>
      </c>
    </row>
    <row r="161" spans="1:17"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937</v>
      </c>
    </row>
    <row r="162" spans="1:17"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936</v>
      </c>
    </row>
    <row r="163" spans="1:17"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936</v>
      </c>
    </row>
    <row r="164" spans="1:17"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937</v>
      </c>
    </row>
    <row r="165" spans="1:17"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938</v>
      </c>
    </row>
    <row r="166" spans="1:17"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938</v>
      </c>
    </row>
    <row r="167" spans="1:17"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938</v>
      </c>
    </row>
    <row r="168" spans="1:17"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936</v>
      </c>
    </row>
    <row r="169" spans="1:17"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937</v>
      </c>
    </row>
    <row r="170" spans="1:17"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937</v>
      </c>
    </row>
    <row r="171" spans="1:17"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936</v>
      </c>
    </row>
    <row r="172" spans="1:17"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939</v>
      </c>
    </row>
    <row r="173" spans="1:17"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938</v>
      </c>
    </row>
    <row r="174" spans="1:17"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937</v>
      </c>
    </row>
    <row r="175" spans="1:17"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938</v>
      </c>
    </row>
    <row r="176" spans="1:17"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938</v>
      </c>
    </row>
    <row r="177" spans="1:17"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938</v>
      </c>
    </row>
    <row r="178" spans="1:17"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936</v>
      </c>
    </row>
    <row r="179" spans="1:17"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939</v>
      </c>
    </row>
    <row r="180" spans="1:17"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936</v>
      </c>
    </row>
    <row r="181" spans="1:17"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938</v>
      </c>
    </row>
    <row r="182" spans="1:17"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936</v>
      </c>
    </row>
    <row r="183" spans="1:17"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937</v>
      </c>
    </row>
    <row r="184" spans="1:17"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939</v>
      </c>
    </row>
    <row r="185" spans="1:17"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939</v>
      </c>
    </row>
    <row r="186" spans="1:17"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938</v>
      </c>
    </row>
    <row r="187" spans="1:17"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933</v>
      </c>
    </row>
    <row r="188" spans="1:17"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936</v>
      </c>
    </row>
    <row r="189" spans="1:17"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935</v>
      </c>
    </row>
    <row r="190" spans="1:17"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933</v>
      </c>
    </row>
    <row r="191" spans="1:17"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939</v>
      </c>
    </row>
    <row r="192" spans="1:17"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939</v>
      </c>
    </row>
    <row r="193" spans="1:17"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937</v>
      </c>
    </row>
    <row r="194" spans="1:17"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936</v>
      </c>
    </row>
    <row r="195" spans="1:17"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936</v>
      </c>
    </row>
    <row r="196" spans="1:17"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935</v>
      </c>
    </row>
    <row r="197" spans="1:17"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936</v>
      </c>
    </row>
    <row r="198" spans="1:17"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938</v>
      </c>
    </row>
    <row r="199" spans="1:17"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938</v>
      </c>
    </row>
    <row r="200" spans="1:17"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938</v>
      </c>
    </row>
    <row r="201" spans="1:17"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937</v>
      </c>
    </row>
    <row r="202" spans="1:17"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934</v>
      </c>
    </row>
    <row r="203" spans="1:17"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937</v>
      </c>
    </row>
    <row r="204" spans="1:17"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939</v>
      </c>
    </row>
    <row r="205" spans="1:17"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939</v>
      </c>
    </row>
    <row r="206" spans="1:17"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938</v>
      </c>
    </row>
    <row r="207" spans="1:17"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937</v>
      </c>
    </row>
    <row r="208" spans="1:17"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936</v>
      </c>
    </row>
    <row r="209" spans="1:17"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937</v>
      </c>
    </row>
    <row r="210" spans="1:17"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934</v>
      </c>
    </row>
    <row r="211" spans="1:17"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936</v>
      </c>
    </row>
    <row r="212" spans="1:17"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938</v>
      </c>
    </row>
    <row r="213" spans="1:17"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938</v>
      </c>
    </row>
    <row r="214" spans="1:17"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939</v>
      </c>
    </row>
    <row r="215" spans="1:17"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934</v>
      </c>
    </row>
    <row r="216" spans="1:17"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938</v>
      </c>
    </row>
    <row r="217" spans="1:17"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936</v>
      </c>
    </row>
    <row r="218" spans="1:17"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937</v>
      </c>
    </row>
    <row r="219" spans="1:17"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933</v>
      </c>
    </row>
    <row r="220" spans="1:17"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935</v>
      </c>
    </row>
    <row r="221" spans="1:17"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938</v>
      </c>
    </row>
    <row r="222" spans="1:17"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935</v>
      </c>
    </row>
    <row r="223" spans="1:17"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934</v>
      </c>
    </row>
    <row r="224" spans="1:17"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935</v>
      </c>
    </row>
    <row r="225" spans="1:17"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935</v>
      </c>
    </row>
    <row r="226" spans="1:17"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933</v>
      </c>
    </row>
    <row r="227" spans="1:17"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937</v>
      </c>
    </row>
    <row r="228" spans="1:17"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936</v>
      </c>
    </row>
    <row r="229" spans="1:17"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936</v>
      </c>
    </row>
    <row r="230" spans="1:17"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939</v>
      </c>
    </row>
    <row r="231" spans="1:17"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934</v>
      </c>
    </row>
    <row r="232" spans="1:17"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935</v>
      </c>
    </row>
    <row r="233" spans="1:17"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939</v>
      </c>
    </row>
    <row r="234" spans="1:17"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934</v>
      </c>
    </row>
    <row r="235" spans="1:17"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936</v>
      </c>
    </row>
    <row r="236" spans="1:17"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934</v>
      </c>
    </row>
    <row r="237" spans="1:17"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938</v>
      </c>
    </row>
    <row r="238" spans="1:17"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937</v>
      </c>
    </row>
    <row r="239" spans="1:17"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938</v>
      </c>
    </row>
    <row r="240" spans="1:17"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936</v>
      </c>
    </row>
    <row r="241" spans="1:17"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934</v>
      </c>
    </row>
    <row r="242" spans="1:17"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936</v>
      </c>
    </row>
    <row r="243" spans="1:17"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939</v>
      </c>
    </row>
    <row r="244" spans="1:17"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939</v>
      </c>
    </row>
    <row r="245" spans="1:17"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936</v>
      </c>
    </row>
    <row r="246" spans="1:17"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939</v>
      </c>
    </row>
    <row r="247" spans="1:17"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933</v>
      </c>
    </row>
    <row r="248" spans="1:17"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939</v>
      </c>
    </row>
    <row r="249" spans="1:17"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938</v>
      </c>
    </row>
    <row r="250" spans="1:17"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938</v>
      </c>
    </row>
    <row r="251" spans="1:17"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934</v>
      </c>
    </row>
    <row r="252" spans="1:17"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933</v>
      </c>
    </row>
    <row r="253" spans="1:17"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938</v>
      </c>
    </row>
    <row r="254" spans="1:17"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936</v>
      </c>
    </row>
    <row r="255" spans="1:17"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933</v>
      </c>
    </row>
    <row r="256" spans="1:17"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933</v>
      </c>
    </row>
    <row r="257" spans="1:17"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937</v>
      </c>
    </row>
    <row r="258" spans="1:17"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939</v>
      </c>
    </row>
    <row r="259" spans="1:17"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933</v>
      </c>
    </row>
    <row r="260" spans="1:17"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939</v>
      </c>
    </row>
    <row r="261" spans="1:17"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939</v>
      </c>
    </row>
    <row r="262" spans="1:17"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938</v>
      </c>
    </row>
    <row r="263" spans="1:17"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933</v>
      </c>
    </row>
    <row r="264" spans="1:17"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935</v>
      </c>
    </row>
    <row r="265" spans="1:17"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935</v>
      </c>
    </row>
    <row r="266" spans="1:17"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933</v>
      </c>
    </row>
    <row r="267" spans="1:17"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933</v>
      </c>
    </row>
    <row r="268" spans="1:17"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939</v>
      </c>
    </row>
    <row r="269" spans="1:17"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933</v>
      </c>
    </row>
    <row r="270" spans="1:17"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933</v>
      </c>
    </row>
    <row r="271" spans="1:17"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936</v>
      </c>
    </row>
    <row r="272" spans="1:17"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936</v>
      </c>
    </row>
    <row r="273" spans="1:17"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933</v>
      </c>
    </row>
    <row r="274" spans="1:17"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933</v>
      </c>
    </row>
    <row r="275" spans="1:17"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935</v>
      </c>
    </row>
    <row r="276" spans="1:17"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933</v>
      </c>
    </row>
    <row r="277" spans="1:17"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935</v>
      </c>
    </row>
    <row r="278" spans="1:17"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936</v>
      </c>
    </row>
    <row r="279" spans="1:17"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936</v>
      </c>
    </row>
    <row r="280" spans="1:17"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934</v>
      </c>
    </row>
    <row r="281" spans="1:17"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936</v>
      </c>
    </row>
    <row r="282" spans="1:17"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937</v>
      </c>
    </row>
    <row r="283" spans="1:17"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936</v>
      </c>
    </row>
    <row r="284" spans="1:17"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936</v>
      </c>
    </row>
    <row r="285" spans="1:17"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936</v>
      </c>
    </row>
    <row r="286" spans="1:17"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937</v>
      </c>
    </row>
    <row r="287" spans="1:17"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933</v>
      </c>
    </row>
    <row r="288" spans="1:17"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939</v>
      </c>
    </row>
    <row r="289" spans="1:17"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937</v>
      </c>
    </row>
    <row r="290" spans="1:17"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935</v>
      </c>
    </row>
    <row r="291" spans="1:17"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937</v>
      </c>
    </row>
    <row r="292" spans="1:17"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934</v>
      </c>
    </row>
    <row r="293" spans="1:17"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939</v>
      </c>
    </row>
    <row r="294" spans="1:17"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937</v>
      </c>
    </row>
    <row r="295" spans="1:17"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938</v>
      </c>
    </row>
    <row r="296" spans="1:17"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938</v>
      </c>
    </row>
    <row r="297" spans="1:17"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934</v>
      </c>
    </row>
    <row r="298" spans="1:17"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937</v>
      </c>
    </row>
    <row r="299" spans="1:17"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933</v>
      </c>
    </row>
    <row r="300" spans="1:17"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935</v>
      </c>
    </row>
    <row r="301" spans="1:17"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935</v>
      </c>
    </row>
    <row r="302" spans="1:17"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935</v>
      </c>
    </row>
    <row r="303" spans="1:17"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933</v>
      </c>
    </row>
    <row r="304" spans="1:17"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934</v>
      </c>
    </row>
    <row r="305" spans="1:17"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935</v>
      </c>
    </row>
    <row r="306" spans="1:17"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935</v>
      </c>
    </row>
    <row r="307" spans="1:17"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937</v>
      </c>
    </row>
    <row r="308" spans="1:17"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935</v>
      </c>
    </row>
    <row r="309" spans="1:17"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935</v>
      </c>
    </row>
    <row r="310" spans="1:17"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936</v>
      </c>
    </row>
    <row r="311" spans="1:17"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938</v>
      </c>
    </row>
    <row r="312" spans="1:17"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936</v>
      </c>
    </row>
    <row r="313" spans="1:17"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934</v>
      </c>
    </row>
    <row r="314" spans="1:17"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938</v>
      </c>
    </row>
    <row r="315" spans="1:17"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939</v>
      </c>
    </row>
    <row r="316" spans="1:17"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933</v>
      </c>
    </row>
    <row r="317" spans="1:17"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937</v>
      </c>
    </row>
    <row r="318" spans="1:17"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938</v>
      </c>
    </row>
    <row r="319" spans="1:17"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936</v>
      </c>
    </row>
    <row r="320" spans="1:17"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939</v>
      </c>
    </row>
    <row r="321" spans="1:17"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939</v>
      </c>
    </row>
    <row r="322" spans="1:17"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934</v>
      </c>
    </row>
    <row r="323" spans="1:17"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934</v>
      </c>
    </row>
    <row r="324" spans="1:17"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937</v>
      </c>
    </row>
    <row r="325" spans="1:17"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937</v>
      </c>
    </row>
    <row r="326" spans="1:17"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939</v>
      </c>
    </row>
    <row r="327" spans="1:17"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938</v>
      </c>
    </row>
    <row r="328" spans="1:17"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938</v>
      </c>
    </row>
    <row r="329" spans="1:17"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936</v>
      </c>
    </row>
    <row r="330" spans="1:17"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934</v>
      </c>
    </row>
    <row r="331" spans="1:17"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938</v>
      </c>
    </row>
    <row r="332" spans="1:17"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935</v>
      </c>
    </row>
    <row r="333" spans="1:17"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939</v>
      </c>
    </row>
    <row r="334" spans="1:17"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935</v>
      </c>
    </row>
    <row r="335" spans="1:17"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937</v>
      </c>
    </row>
    <row r="336" spans="1:17"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935</v>
      </c>
    </row>
    <row r="337" spans="1:17"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936</v>
      </c>
    </row>
    <row r="338" spans="1:17"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939</v>
      </c>
    </row>
    <row r="339" spans="1:17"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934</v>
      </c>
    </row>
    <row r="340" spans="1:17"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939</v>
      </c>
    </row>
    <row r="341" spans="1:17"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938</v>
      </c>
    </row>
    <row r="342" spans="1:17"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935</v>
      </c>
    </row>
    <row r="343" spans="1:17"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933</v>
      </c>
    </row>
    <row r="344" spans="1:17"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936</v>
      </c>
    </row>
    <row r="345" spans="1:17"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935</v>
      </c>
    </row>
    <row r="346" spans="1:17"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939</v>
      </c>
    </row>
    <row r="347" spans="1:17"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937</v>
      </c>
    </row>
    <row r="348" spans="1:17"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935</v>
      </c>
    </row>
    <row r="349" spans="1:17"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939</v>
      </c>
    </row>
    <row r="350" spans="1:17"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937</v>
      </c>
    </row>
    <row r="351" spans="1:17"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937</v>
      </c>
    </row>
    <row r="352" spans="1:17"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939</v>
      </c>
    </row>
    <row r="353" spans="1:17"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935</v>
      </c>
    </row>
    <row r="354" spans="1:17"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934</v>
      </c>
    </row>
    <row r="355" spans="1:17"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936</v>
      </c>
    </row>
    <row r="356" spans="1:17"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933</v>
      </c>
    </row>
    <row r="357" spans="1:17"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935</v>
      </c>
    </row>
    <row r="358" spans="1:17"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935</v>
      </c>
    </row>
    <row r="359" spans="1:17"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938</v>
      </c>
    </row>
    <row r="360" spans="1:17"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935</v>
      </c>
    </row>
    <row r="361" spans="1:17"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938</v>
      </c>
    </row>
    <row r="362" spans="1:17"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936</v>
      </c>
    </row>
    <row r="363" spans="1:17"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939</v>
      </c>
    </row>
    <row r="364" spans="1:17"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936</v>
      </c>
    </row>
    <row r="365" spans="1:17"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938</v>
      </c>
    </row>
    <row r="366" spans="1:17"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937</v>
      </c>
    </row>
    <row r="367" spans="1:17"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937</v>
      </c>
    </row>
    <row r="368" spans="1:17"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938</v>
      </c>
    </row>
    <row r="369" spans="1:17"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936</v>
      </c>
    </row>
    <row r="370" spans="1:17"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936</v>
      </c>
    </row>
    <row r="371" spans="1:17"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937</v>
      </c>
    </row>
    <row r="372" spans="1:17"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937</v>
      </c>
    </row>
    <row r="373" spans="1:17"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933</v>
      </c>
    </row>
    <row r="374" spans="1:17"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938</v>
      </c>
    </row>
    <row r="375" spans="1:17"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935</v>
      </c>
    </row>
    <row r="376" spans="1:17"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939</v>
      </c>
    </row>
    <row r="377" spans="1:17"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934</v>
      </c>
    </row>
    <row r="378" spans="1:17"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939</v>
      </c>
    </row>
    <row r="379" spans="1:17"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933</v>
      </c>
    </row>
    <row r="380" spans="1:17"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936</v>
      </c>
    </row>
    <row r="381" spans="1:17"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936</v>
      </c>
    </row>
    <row r="382" spans="1:17"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936</v>
      </c>
    </row>
    <row r="383" spans="1:17"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938</v>
      </c>
    </row>
    <row r="384" spans="1:17"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938</v>
      </c>
    </row>
    <row r="385" spans="1:17"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936</v>
      </c>
    </row>
    <row r="386" spans="1:17"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936</v>
      </c>
    </row>
    <row r="387" spans="1:17"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933</v>
      </c>
    </row>
    <row r="388" spans="1:17"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935</v>
      </c>
    </row>
    <row r="389" spans="1:17"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934</v>
      </c>
    </row>
    <row r="390" spans="1:17"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936</v>
      </c>
    </row>
    <row r="391" spans="1:17"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938</v>
      </c>
    </row>
    <row r="392" spans="1:17"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933</v>
      </c>
    </row>
    <row r="393" spans="1:17"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936</v>
      </c>
    </row>
    <row r="394" spans="1:17"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939</v>
      </c>
    </row>
    <row r="395" spans="1:17"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936</v>
      </c>
    </row>
    <row r="396" spans="1:17"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939</v>
      </c>
    </row>
    <row r="397" spans="1:17"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938</v>
      </c>
    </row>
    <row r="398" spans="1:17"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936</v>
      </c>
    </row>
    <row r="399" spans="1:17"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937</v>
      </c>
    </row>
    <row r="400" spans="1:17"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939</v>
      </c>
    </row>
    <row r="401" spans="1:17"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936</v>
      </c>
    </row>
    <row r="402" spans="1:17"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939</v>
      </c>
    </row>
    <row r="403" spans="1:17"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938</v>
      </c>
    </row>
    <row r="404" spans="1:17"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933</v>
      </c>
    </row>
    <row r="405" spans="1:17"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933</v>
      </c>
    </row>
    <row r="406" spans="1:17"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938</v>
      </c>
    </row>
    <row r="407" spans="1:17"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934</v>
      </c>
    </row>
    <row r="408" spans="1:17"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938</v>
      </c>
    </row>
    <row r="409" spans="1:17"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938</v>
      </c>
    </row>
    <row r="410" spans="1:17"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934</v>
      </c>
    </row>
    <row r="411" spans="1:17"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937</v>
      </c>
    </row>
    <row r="412" spans="1:17"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938</v>
      </c>
    </row>
    <row r="413" spans="1:17"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936</v>
      </c>
    </row>
    <row r="414" spans="1:17"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935</v>
      </c>
    </row>
    <row r="415" spans="1:17"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936</v>
      </c>
    </row>
    <row r="416" spans="1:17"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939</v>
      </c>
    </row>
    <row r="417" spans="1:17"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937</v>
      </c>
    </row>
    <row r="418" spans="1:17"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936</v>
      </c>
    </row>
    <row r="419" spans="1:17"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936</v>
      </c>
    </row>
    <row r="420" spans="1:17"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936</v>
      </c>
    </row>
    <row r="421" spans="1:17"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938</v>
      </c>
    </row>
    <row r="422" spans="1:17"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938</v>
      </c>
    </row>
    <row r="423" spans="1:17"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934</v>
      </c>
    </row>
    <row r="424" spans="1:17"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937</v>
      </c>
    </row>
    <row r="425" spans="1:17"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936</v>
      </c>
    </row>
    <row r="426" spans="1:17"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933</v>
      </c>
    </row>
    <row r="427" spans="1:17"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938</v>
      </c>
    </row>
    <row r="428" spans="1:17"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938</v>
      </c>
    </row>
    <row r="429" spans="1:17"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935</v>
      </c>
    </row>
    <row r="430" spans="1:17"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938</v>
      </c>
    </row>
    <row r="431" spans="1:17"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939</v>
      </c>
    </row>
    <row r="432" spans="1:17"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936</v>
      </c>
    </row>
    <row r="433" spans="1:17"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938</v>
      </c>
    </row>
    <row r="434" spans="1:17"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936</v>
      </c>
    </row>
    <row r="435" spans="1:17"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938</v>
      </c>
    </row>
    <row r="436" spans="1:17"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939</v>
      </c>
    </row>
    <row r="437" spans="1:17"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933</v>
      </c>
    </row>
    <row r="438" spans="1:17"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937</v>
      </c>
    </row>
    <row r="439" spans="1:17"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934</v>
      </c>
    </row>
    <row r="440" spans="1:17"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937</v>
      </c>
    </row>
    <row r="441" spans="1:17"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937</v>
      </c>
    </row>
    <row r="442" spans="1:17"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937</v>
      </c>
    </row>
    <row r="443" spans="1:17"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938</v>
      </c>
    </row>
    <row r="444" spans="1:17"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936</v>
      </c>
    </row>
    <row r="445" spans="1:17"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938</v>
      </c>
    </row>
    <row r="446" spans="1:17"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936</v>
      </c>
    </row>
    <row r="447" spans="1:17"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936</v>
      </c>
    </row>
    <row r="448" spans="1:17"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935</v>
      </c>
    </row>
    <row r="449" spans="1:17"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938</v>
      </c>
    </row>
    <row r="450" spans="1:17"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935</v>
      </c>
    </row>
    <row r="451" spans="1:17"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936</v>
      </c>
    </row>
    <row r="452" spans="1:17"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938</v>
      </c>
    </row>
    <row r="453" spans="1:17"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938</v>
      </c>
    </row>
    <row r="454" spans="1:17"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937</v>
      </c>
    </row>
    <row r="455" spans="1:17"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936</v>
      </c>
    </row>
    <row r="456" spans="1:17"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934</v>
      </c>
    </row>
    <row r="457" spans="1:17"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936</v>
      </c>
    </row>
    <row r="458" spans="1:17"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937</v>
      </c>
    </row>
    <row r="459" spans="1:17"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937</v>
      </c>
    </row>
    <row r="460" spans="1:17"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938</v>
      </c>
    </row>
    <row r="461" spans="1:17"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935</v>
      </c>
    </row>
    <row r="462" spans="1:17"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936</v>
      </c>
    </row>
    <row r="463" spans="1:17"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938</v>
      </c>
    </row>
    <row r="464" spans="1:17"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936</v>
      </c>
    </row>
    <row r="465" spans="1:17"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935</v>
      </c>
    </row>
    <row r="466" spans="1:17"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934</v>
      </c>
    </row>
    <row r="467" spans="1:17"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935</v>
      </c>
    </row>
    <row r="468" spans="1:17"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937</v>
      </c>
    </row>
    <row r="469" spans="1:17"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938</v>
      </c>
    </row>
    <row r="470" spans="1:17"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938</v>
      </c>
    </row>
    <row r="471" spans="1:17"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937</v>
      </c>
    </row>
    <row r="472" spans="1:17"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934</v>
      </c>
    </row>
    <row r="473" spans="1:17"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938</v>
      </c>
    </row>
    <row r="474" spans="1:17"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934</v>
      </c>
    </row>
    <row r="475" spans="1:17"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938</v>
      </c>
    </row>
    <row r="476" spans="1:17"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938</v>
      </c>
    </row>
    <row r="477" spans="1:17"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937</v>
      </c>
    </row>
    <row r="478" spans="1:17"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938</v>
      </c>
    </row>
    <row r="479" spans="1:17"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935</v>
      </c>
    </row>
    <row r="480" spans="1:17"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934</v>
      </c>
    </row>
    <row r="481" spans="1:17"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939</v>
      </c>
    </row>
    <row r="482" spans="1:17"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935</v>
      </c>
    </row>
    <row r="483" spans="1:17"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933</v>
      </c>
    </row>
    <row r="484" spans="1:17"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937</v>
      </c>
    </row>
    <row r="485" spans="1:17"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935</v>
      </c>
    </row>
    <row r="486" spans="1:17"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939</v>
      </c>
    </row>
    <row r="487" spans="1:17"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938</v>
      </c>
    </row>
    <row r="488" spans="1:17"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937</v>
      </c>
    </row>
    <row r="489" spans="1:17"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938</v>
      </c>
    </row>
    <row r="490" spans="1:17"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938</v>
      </c>
    </row>
    <row r="491" spans="1:17"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936</v>
      </c>
    </row>
    <row r="492" spans="1:17"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938</v>
      </c>
    </row>
    <row r="493" spans="1:17"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934</v>
      </c>
    </row>
    <row r="494" spans="1:17"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936</v>
      </c>
    </row>
    <row r="495" spans="1:17"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933</v>
      </c>
    </row>
    <row r="496" spans="1:17"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938</v>
      </c>
    </row>
    <row r="497" spans="1:17"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937</v>
      </c>
    </row>
    <row r="498" spans="1:17"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938</v>
      </c>
    </row>
    <row r="499" spans="1:17"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937</v>
      </c>
    </row>
    <row r="500" spans="1:17"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935</v>
      </c>
    </row>
    <row r="501" spans="1:17"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938</v>
      </c>
    </row>
    <row r="502" spans="1:17"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938</v>
      </c>
    </row>
    <row r="503" spans="1:17"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933</v>
      </c>
    </row>
    <row r="504" spans="1:17"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938</v>
      </c>
    </row>
    <row r="505" spans="1:17"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938</v>
      </c>
    </row>
    <row r="506" spans="1:17"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936</v>
      </c>
    </row>
    <row r="507" spans="1:17"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938</v>
      </c>
    </row>
    <row r="508" spans="1:17"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936</v>
      </c>
    </row>
    <row r="509" spans="1:17"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938</v>
      </c>
    </row>
    <row r="510" spans="1:17"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935</v>
      </c>
    </row>
    <row r="511" spans="1:17"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937</v>
      </c>
    </row>
    <row r="512" spans="1:17"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935</v>
      </c>
    </row>
    <row r="513" spans="1:17"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933</v>
      </c>
    </row>
    <row r="514" spans="1:17"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935</v>
      </c>
    </row>
    <row r="515" spans="1:17"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936</v>
      </c>
    </row>
    <row r="516" spans="1:17"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937</v>
      </c>
    </row>
    <row r="517" spans="1:17"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934</v>
      </c>
    </row>
    <row r="518" spans="1:17"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933</v>
      </c>
    </row>
    <row r="519" spans="1:17"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936</v>
      </c>
    </row>
    <row r="520" spans="1:17"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934</v>
      </c>
    </row>
    <row r="521" spans="1:17"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937</v>
      </c>
    </row>
    <row r="522" spans="1:17"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939</v>
      </c>
    </row>
    <row r="523" spans="1:17"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938</v>
      </c>
    </row>
    <row r="524" spans="1:17"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938</v>
      </c>
    </row>
    <row r="525" spans="1:17"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936</v>
      </c>
    </row>
    <row r="526" spans="1:17"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933</v>
      </c>
    </row>
    <row r="527" spans="1:17"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937</v>
      </c>
    </row>
    <row r="528" spans="1:17"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938</v>
      </c>
    </row>
    <row r="529" spans="1:17"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937</v>
      </c>
    </row>
    <row r="530" spans="1:17"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937</v>
      </c>
    </row>
    <row r="531" spans="1:17"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937</v>
      </c>
    </row>
    <row r="532" spans="1:17"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938</v>
      </c>
    </row>
    <row r="533" spans="1:17"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933</v>
      </c>
    </row>
    <row r="534" spans="1:17"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938</v>
      </c>
    </row>
    <row r="535" spans="1:17"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935</v>
      </c>
    </row>
    <row r="536" spans="1:17"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934</v>
      </c>
    </row>
    <row r="537" spans="1:17"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935</v>
      </c>
    </row>
    <row r="538" spans="1:17"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933</v>
      </c>
    </row>
    <row r="539" spans="1:17"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938</v>
      </c>
    </row>
    <row r="540" spans="1:17"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937</v>
      </c>
    </row>
    <row r="541" spans="1:17"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939</v>
      </c>
    </row>
    <row r="542" spans="1:17"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938</v>
      </c>
    </row>
    <row r="543" spans="1:17"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934</v>
      </c>
    </row>
    <row r="544" spans="1:17"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934</v>
      </c>
    </row>
    <row r="545" spans="1:17"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939</v>
      </c>
    </row>
    <row r="546" spans="1:17"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936</v>
      </c>
    </row>
    <row r="547" spans="1:17"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933</v>
      </c>
    </row>
    <row r="548" spans="1:17"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938</v>
      </c>
    </row>
    <row r="549" spans="1:17"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938</v>
      </c>
    </row>
    <row r="550" spans="1:17"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938</v>
      </c>
    </row>
    <row r="551" spans="1:17"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936</v>
      </c>
    </row>
    <row r="552" spans="1:17"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934</v>
      </c>
    </row>
    <row r="553" spans="1:17"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935</v>
      </c>
    </row>
    <row r="554" spans="1:17"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939</v>
      </c>
    </row>
    <row r="555" spans="1:17"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934</v>
      </c>
    </row>
    <row r="556" spans="1:17"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937</v>
      </c>
    </row>
    <row r="557" spans="1:17"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937</v>
      </c>
    </row>
    <row r="558" spans="1:17"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935</v>
      </c>
    </row>
    <row r="559" spans="1:17"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938</v>
      </c>
    </row>
    <row r="560" spans="1:17"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937</v>
      </c>
    </row>
    <row r="561" spans="1:17"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934</v>
      </c>
    </row>
    <row r="562" spans="1:17"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935</v>
      </c>
    </row>
    <row r="563" spans="1:17"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938</v>
      </c>
    </row>
    <row r="564" spans="1:17"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938</v>
      </c>
    </row>
    <row r="565" spans="1:17"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937</v>
      </c>
    </row>
    <row r="566" spans="1:17"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937</v>
      </c>
    </row>
    <row r="567" spans="1:17"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934</v>
      </c>
    </row>
    <row r="568" spans="1:17"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936</v>
      </c>
    </row>
    <row r="569" spans="1:17"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934</v>
      </c>
    </row>
    <row r="570" spans="1:17"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934</v>
      </c>
    </row>
    <row r="571" spans="1:17"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933</v>
      </c>
    </row>
    <row r="572" spans="1:17"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938</v>
      </c>
    </row>
    <row r="573" spans="1:17"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934</v>
      </c>
    </row>
    <row r="574" spans="1:17"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933</v>
      </c>
    </row>
    <row r="575" spans="1:17"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934</v>
      </c>
    </row>
    <row r="576" spans="1:17"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939</v>
      </c>
    </row>
    <row r="577" spans="1:17"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938</v>
      </c>
    </row>
    <row r="578" spans="1:17"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933</v>
      </c>
    </row>
    <row r="579" spans="1:17"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936</v>
      </c>
    </row>
    <row r="580" spans="1:17"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938</v>
      </c>
    </row>
    <row r="581" spans="1:17"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935</v>
      </c>
    </row>
    <row r="582" spans="1:17"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939</v>
      </c>
    </row>
    <row r="583" spans="1:17"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933</v>
      </c>
    </row>
    <row r="584" spans="1:17"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935</v>
      </c>
    </row>
    <row r="585" spans="1:17"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938</v>
      </c>
    </row>
    <row r="586" spans="1:17"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939</v>
      </c>
    </row>
    <row r="587" spans="1:17"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934</v>
      </c>
    </row>
    <row r="588" spans="1:17"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939</v>
      </c>
    </row>
    <row r="589" spans="1:17"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939</v>
      </c>
    </row>
    <row r="590" spans="1:17"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933</v>
      </c>
    </row>
    <row r="591" spans="1:17"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934</v>
      </c>
    </row>
    <row r="592" spans="1:17"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933</v>
      </c>
    </row>
    <row r="593" spans="1:17"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933</v>
      </c>
    </row>
    <row r="594" spans="1:17"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939</v>
      </c>
    </row>
    <row r="595" spans="1:17"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934</v>
      </c>
    </row>
    <row r="596" spans="1:17"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939</v>
      </c>
    </row>
    <row r="597" spans="1:17"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939</v>
      </c>
    </row>
    <row r="598" spans="1:17"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935</v>
      </c>
    </row>
    <row r="599" spans="1:17"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937</v>
      </c>
    </row>
    <row r="600" spans="1:17"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937</v>
      </c>
    </row>
    <row r="601" spans="1:17"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933</v>
      </c>
    </row>
    <row r="602" spans="1:17"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933</v>
      </c>
    </row>
    <row r="603" spans="1:17"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939</v>
      </c>
    </row>
    <row r="604" spans="1:17"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935</v>
      </c>
    </row>
    <row r="605" spans="1:17"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935</v>
      </c>
    </row>
    <row r="606" spans="1:17"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939</v>
      </c>
    </row>
    <row r="607" spans="1:17"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938</v>
      </c>
    </row>
    <row r="608" spans="1:17"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933</v>
      </c>
    </row>
    <row r="609" spans="1:17"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935</v>
      </c>
    </row>
    <row r="610" spans="1:17"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939</v>
      </c>
    </row>
    <row r="611" spans="1:17"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939</v>
      </c>
    </row>
    <row r="612" spans="1:17"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934</v>
      </c>
    </row>
    <row r="613" spans="1:17"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937</v>
      </c>
    </row>
    <row r="614" spans="1:17"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937</v>
      </c>
    </row>
    <row r="615" spans="1:17"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939</v>
      </c>
    </row>
    <row r="616" spans="1:17"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933</v>
      </c>
    </row>
    <row r="617" spans="1:17"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935</v>
      </c>
    </row>
    <row r="618" spans="1:17"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936</v>
      </c>
    </row>
    <row r="619" spans="1:17"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933</v>
      </c>
    </row>
    <row r="620" spans="1:17"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933</v>
      </c>
    </row>
    <row r="621" spans="1:17"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937</v>
      </c>
    </row>
    <row r="622" spans="1:17"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934</v>
      </c>
    </row>
    <row r="623" spans="1:17"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938</v>
      </c>
    </row>
    <row r="624" spans="1:17"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934</v>
      </c>
    </row>
    <row r="625" spans="1:17"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937</v>
      </c>
    </row>
    <row r="626" spans="1:17"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936</v>
      </c>
    </row>
    <row r="627" spans="1:17"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939</v>
      </c>
    </row>
    <row r="628" spans="1:17"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936</v>
      </c>
    </row>
    <row r="629" spans="1:17"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935</v>
      </c>
    </row>
    <row r="630" spans="1:17"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939</v>
      </c>
    </row>
    <row r="631" spans="1:17"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933</v>
      </c>
    </row>
    <row r="632" spans="1:17"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937</v>
      </c>
    </row>
    <row r="633" spans="1:17"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936</v>
      </c>
    </row>
    <row r="634" spans="1:17"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939</v>
      </c>
    </row>
    <row r="635" spans="1:17"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939</v>
      </c>
    </row>
    <row r="636" spans="1:17"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933</v>
      </c>
    </row>
    <row r="637" spans="1:17"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939</v>
      </c>
    </row>
    <row r="638" spans="1:17"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935</v>
      </c>
    </row>
    <row r="639" spans="1:17"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934</v>
      </c>
    </row>
    <row r="640" spans="1:17"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936</v>
      </c>
    </row>
    <row r="641" spans="1:17"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934</v>
      </c>
    </row>
    <row r="642" spans="1:17"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934</v>
      </c>
    </row>
    <row r="643" spans="1:17"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939</v>
      </c>
    </row>
    <row r="644" spans="1:17"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936</v>
      </c>
    </row>
    <row r="645" spans="1:17"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939</v>
      </c>
    </row>
    <row r="646" spans="1:17"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933</v>
      </c>
    </row>
    <row r="647" spans="1:17"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938</v>
      </c>
    </row>
    <row r="648" spans="1:17"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933</v>
      </c>
    </row>
    <row r="649" spans="1:17"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939</v>
      </c>
    </row>
    <row r="650" spans="1:17"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937</v>
      </c>
    </row>
    <row r="651" spans="1:17"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933</v>
      </c>
    </row>
    <row r="652" spans="1:17"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938</v>
      </c>
    </row>
    <row r="653" spans="1:17"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935</v>
      </c>
    </row>
    <row r="654" spans="1:17"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934</v>
      </c>
    </row>
    <row r="655" spans="1:17"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939</v>
      </c>
    </row>
    <row r="656" spans="1:17"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938</v>
      </c>
    </row>
    <row r="657" spans="1:17"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937</v>
      </c>
    </row>
    <row r="658" spans="1:17"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939</v>
      </c>
    </row>
    <row r="659" spans="1:17"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935</v>
      </c>
    </row>
    <row r="660" spans="1:17"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939</v>
      </c>
    </row>
    <row r="661" spans="1:17"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939</v>
      </c>
    </row>
    <row r="662" spans="1:17"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939</v>
      </c>
    </row>
    <row r="663" spans="1:17"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935</v>
      </c>
    </row>
    <row r="664" spans="1:17"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934</v>
      </c>
    </row>
    <row r="665" spans="1:17"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938</v>
      </c>
    </row>
    <row r="666" spans="1:17"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933</v>
      </c>
    </row>
    <row r="667" spans="1:17"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934</v>
      </c>
    </row>
    <row r="668" spans="1:17"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935</v>
      </c>
    </row>
    <row r="669" spans="1:17"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939</v>
      </c>
    </row>
    <row r="670" spans="1:17"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936</v>
      </c>
    </row>
    <row r="671" spans="1:17"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937</v>
      </c>
    </row>
    <row r="672" spans="1:17"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935</v>
      </c>
    </row>
    <row r="673" spans="1:17"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935</v>
      </c>
    </row>
    <row r="674" spans="1:17"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939</v>
      </c>
    </row>
    <row r="675" spans="1:17"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939</v>
      </c>
    </row>
    <row r="676" spans="1:17"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936</v>
      </c>
    </row>
    <row r="677" spans="1:17"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935</v>
      </c>
    </row>
    <row r="678" spans="1:17"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939</v>
      </c>
    </row>
    <row r="679" spans="1:17"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937</v>
      </c>
    </row>
    <row r="680" spans="1:17"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934</v>
      </c>
    </row>
    <row r="681" spans="1:17"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938</v>
      </c>
    </row>
    <row r="682" spans="1:17"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938</v>
      </c>
    </row>
    <row r="683" spans="1:17"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935</v>
      </c>
    </row>
    <row r="684" spans="1:17"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936</v>
      </c>
    </row>
    <row r="685" spans="1:17"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937</v>
      </c>
    </row>
    <row r="686" spans="1:17"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936</v>
      </c>
    </row>
    <row r="687" spans="1:17"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939</v>
      </c>
    </row>
    <row r="688" spans="1:17"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937</v>
      </c>
    </row>
    <row r="689" spans="1:17"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934</v>
      </c>
    </row>
    <row r="690" spans="1:17"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938</v>
      </c>
    </row>
    <row r="691" spans="1:17"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935</v>
      </c>
    </row>
    <row r="692" spans="1:17"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934</v>
      </c>
    </row>
    <row r="693" spans="1:17"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935</v>
      </c>
    </row>
    <row r="694" spans="1:17"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935</v>
      </c>
    </row>
    <row r="695" spans="1:17"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937</v>
      </c>
    </row>
    <row r="696" spans="1:17"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936</v>
      </c>
    </row>
    <row r="697" spans="1:17"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938</v>
      </c>
    </row>
    <row r="698" spans="1:17"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935</v>
      </c>
    </row>
    <row r="699" spans="1:17"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938</v>
      </c>
    </row>
    <row r="700" spans="1:17"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937</v>
      </c>
    </row>
    <row r="701" spans="1:17"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933</v>
      </c>
    </row>
    <row r="702" spans="1:17"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936</v>
      </c>
    </row>
    <row r="703" spans="1:17"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937</v>
      </c>
    </row>
    <row r="704" spans="1:17"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934</v>
      </c>
    </row>
    <row r="705" spans="1:17"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936</v>
      </c>
    </row>
    <row r="706" spans="1:17"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936</v>
      </c>
    </row>
    <row r="707" spans="1:17"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935</v>
      </c>
    </row>
    <row r="708" spans="1:17"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934</v>
      </c>
    </row>
    <row r="709" spans="1:17"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933</v>
      </c>
    </row>
    <row r="710" spans="1:17"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935</v>
      </c>
    </row>
    <row r="711" spans="1:17"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933</v>
      </c>
    </row>
    <row r="712" spans="1:17"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938</v>
      </c>
    </row>
    <row r="713" spans="1:17"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935</v>
      </c>
    </row>
    <row r="714" spans="1:17"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935</v>
      </c>
    </row>
    <row r="715" spans="1:17"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939</v>
      </c>
    </row>
    <row r="716" spans="1:17"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933</v>
      </c>
    </row>
    <row r="717" spans="1:17"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934</v>
      </c>
    </row>
    <row r="718" spans="1:17"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938</v>
      </c>
    </row>
    <row r="719" spans="1:17"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934</v>
      </c>
    </row>
    <row r="720" spans="1:17"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934</v>
      </c>
    </row>
    <row r="721" spans="1:17"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935</v>
      </c>
    </row>
    <row r="722" spans="1:17"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934</v>
      </c>
    </row>
    <row r="723" spans="1:17"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939</v>
      </c>
    </row>
    <row r="724" spans="1:17"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938</v>
      </c>
    </row>
    <row r="725" spans="1:17"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938</v>
      </c>
    </row>
    <row r="726" spans="1:17"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938</v>
      </c>
    </row>
    <row r="727" spans="1:17"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936</v>
      </c>
    </row>
    <row r="728" spans="1:17"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933</v>
      </c>
    </row>
    <row r="729" spans="1:17"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936</v>
      </c>
    </row>
    <row r="730" spans="1:17"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936</v>
      </c>
    </row>
    <row r="731" spans="1:17"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935</v>
      </c>
    </row>
    <row r="732" spans="1:17"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935</v>
      </c>
    </row>
    <row r="733" spans="1:17"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938</v>
      </c>
    </row>
    <row r="734" spans="1:17"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939</v>
      </c>
    </row>
    <row r="735" spans="1:17"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935</v>
      </c>
    </row>
    <row r="736" spans="1:17"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933</v>
      </c>
    </row>
    <row r="737" spans="1:17"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937</v>
      </c>
    </row>
    <row r="738" spans="1:17"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933</v>
      </c>
    </row>
    <row r="739" spans="1:17"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936</v>
      </c>
    </row>
    <row r="740" spans="1:17"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933</v>
      </c>
    </row>
    <row r="741" spans="1:17"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933</v>
      </c>
    </row>
    <row r="742" spans="1:17"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938</v>
      </c>
    </row>
    <row r="743" spans="1:17"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933</v>
      </c>
    </row>
    <row r="744" spans="1:17"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938</v>
      </c>
    </row>
    <row r="745" spans="1:17"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937</v>
      </c>
    </row>
    <row r="746" spans="1:17"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936</v>
      </c>
    </row>
    <row r="747" spans="1:17"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938</v>
      </c>
    </row>
    <row r="748" spans="1:17"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939</v>
      </c>
    </row>
    <row r="749" spans="1:17"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936</v>
      </c>
    </row>
    <row r="750" spans="1:17"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935</v>
      </c>
    </row>
    <row r="751" spans="1:17"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937</v>
      </c>
    </row>
    <row r="752" spans="1:17"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936</v>
      </c>
    </row>
    <row r="753" spans="1:17"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936</v>
      </c>
    </row>
    <row r="754" spans="1:17"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933</v>
      </c>
    </row>
    <row r="755" spans="1:17"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937</v>
      </c>
    </row>
    <row r="756" spans="1:17"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939</v>
      </c>
    </row>
    <row r="757" spans="1:17"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934</v>
      </c>
    </row>
    <row r="758" spans="1:17"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937</v>
      </c>
    </row>
    <row r="759" spans="1:17"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937</v>
      </c>
    </row>
    <row r="760" spans="1:17"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937</v>
      </c>
    </row>
    <row r="761" spans="1:17"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937</v>
      </c>
    </row>
    <row r="762" spans="1:17"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935</v>
      </c>
    </row>
    <row r="763" spans="1:17"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939</v>
      </c>
    </row>
    <row r="764" spans="1:17"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934</v>
      </c>
    </row>
    <row r="765" spans="1:17"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935</v>
      </c>
    </row>
    <row r="766" spans="1:17"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937</v>
      </c>
    </row>
    <row r="767" spans="1:17"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937</v>
      </c>
    </row>
    <row r="768" spans="1:17"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937</v>
      </c>
    </row>
    <row r="769" spans="1:17"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937</v>
      </c>
    </row>
    <row r="770" spans="1:17"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933</v>
      </c>
    </row>
    <row r="771" spans="1:17"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935</v>
      </c>
    </row>
    <row r="772" spans="1:17"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938</v>
      </c>
    </row>
    <row r="773" spans="1:17"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936</v>
      </c>
    </row>
    <row r="774" spans="1:17"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933</v>
      </c>
    </row>
    <row r="775" spans="1:17"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938</v>
      </c>
    </row>
    <row r="776" spans="1:17"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935</v>
      </c>
    </row>
    <row r="777" spans="1:17"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938</v>
      </c>
    </row>
    <row r="778" spans="1:17"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936</v>
      </c>
    </row>
    <row r="779" spans="1:17"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939</v>
      </c>
    </row>
    <row r="780" spans="1:17"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939</v>
      </c>
    </row>
    <row r="781" spans="1:17"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937</v>
      </c>
    </row>
    <row r="782" spans="1:17"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936</v>
      </c>
    </row>
    <row r="783" spans="1:17"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939</v>
      </c>
    </row>
    <row r="784" spans="1:17"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936</v>
      </c>
    </row>
    <row r="785" spans="1:17"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935</v>
      </c>
    </row>
    <row r="786" spans="1:17"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937</v>
      </c>
    </row>
    <row r="787" spans="1:17"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936</v>
      </c>
    </row>
    <row r="788" spans="1:17"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934</v>
      </c>
    </row>
    <row r="789" spans="1:17"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935</v>
      </c>
    </row>
    <row r="790" spans="1:17"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934</v>
      </c>
    </row>
    <row r="791" spans="1:17"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935</v>
      </c>
    </row>
    <row r="792" spans="1:17"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937</v>
      </c>
    </row>
    <row r="793" spans="1:17"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933</v>
      </c>
    </row>
    <row r="794" spans="1:17"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938</v>
      </c>
    </row>
    <row r="795" spans="1:17"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935</v>
      </c>
    </row>
    <row r="796" spans="1:17"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935</v>
      </c>
    </row>
    <row r="797" spans="1:17"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936</v>
      </c>
    </row>
    <row r="798" spans="1:17"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933</v>
      </c>
    </row>
    <row r="799" spans="1:17"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936</v>
      </c>
    </row>
    <row r="800" spans="1:17"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933</v>
      </c>
    </row>
    <row r="801" spans="1:17"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936</v>
      </c>
    </row>
    <row r="802" spans="1:17"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935</v>
      </c>
    </row>
    <row r="803" spans="1:17"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936</v>
      </c>
    </row>
    <row r="804" spans="1:17"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939</v>
      </c>
    </row>
    <row r="805" spans="1:17"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934</v>
      </c>
    </row>
    <row r="806" spans="1:17"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936</v>
      </c>
    </row>
    <row r="807" spans="1:17"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934</v>
      </c>
    </row>
    <row r="808" spans="1:17"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936</v>
      </c>
    </row>
    <row r="809" spans="1:17"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934</v>
      </c>
    </row>
    <row r="810" spans="1:17"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938</v>
      </c>
    </row>
    <row r="811" spans="1:17"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935</v>
      </c>
    </row>
    <row r="812" spans="1:17"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936</v>
      </c>
    </row>
    <row r="813" spans="1:17"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933</v>
      </c>
    </row>
    <row r="814" spans="1:17"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936</v>
      </c>
    </row>
    <row r="815" spans="1:17"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935</v>
      </c>
    </row>
    <row r="816" spans="1:17"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938</v>
      </c>
    </row>
    <row r="817" spans="1:17"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939</v>
      </c>
    </row>
    <row r="818" spans="1:17"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938</v>
      </c>
    </row>
    <row r="819" spans="1:17"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939</v>
      </c>
    </row>
    <row r="820" spans="1:17"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937</v>
      </c>
    </row>
    <row r="821" spans="1:17"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935</v>
      </c>
    </row>
    <row r="822" spans="1:17"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936</v>
      </c>
    </row>
    <row r="823" spans="1:17"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939</v>
      </c>
    </row>
    <row r="824" spans="1:17"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939</v>
      </c>
    </row>
    <row r="825" spans="1:17"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936</v>
      </c>
    </row>
    <row r="826" spans="1:17"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935</v>
      </c>
    </row>
    <row r="827" spans="1:17"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933</v>
      </c>
    </row>
    <row r="828" spans="1:17"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934</v>
      </c>
    </row>
    <row r="829" spans="1:17"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936</v>
      </c>
    </row>
    <row r="830" spans="1:17"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935</v>
      </c>
    </row>
    <row r="831" spans="1:17"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934</v>
      </c>
    </row>
    <row r="832" spans="1:17"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933</v>
      </c>
    </row>
    <row r="833" spans="1:17"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938</v>
      </c>
    </row>
    <row r="834" spans="1:17"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937</v>
      </c>
    </row>
    <row r="835" spans="1:17"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935</v>
      </c>
    </row>
    <row r="836" spans="1:17"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938</v>
      </c>
    </row>
    <row r="837" spans="1:17"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938</v>
      </c>
    </row>
    <row r="838" spans="1:17"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936</v>
      </c>
    </row>
    <row r="839" spans="1:17"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933</v>
      </c>
    </row>
    <row r="840" spans="1:17"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936</v>
      </c>
    </row>
    <row r="841" spans="1:17"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935</v>
      </c>
    </row>
    <row r="842" spans="1:17"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934</v>
      </c>
    </row>
    <row r="843" spans="1:17"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939</v>
      </c>
    </row>
    <row r="844" spans="1:17"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934</v>
      </c>
    </row>
    <row r="845" spans="1:17"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938</v>
      </c>
    </row>
    <row r="846" spans="1:17"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938</v>
      </c>
    </row>
    <row r="847" spans="1:17"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938</v>
      </c>
    </row>
    <row r="848" spans="1:17"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936</v>
      </c>
    </row>
    <row r="849" spans="1:17"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935</v>
      </c>
    </row>
    <row r="850" spans="1:17"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939</v>
      </c>
    </row>
    <row r="851" spans="1:17"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937</v>
      </c>
    </row>
    <row r="852" spans="1:17"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934</v>
      </c>
    </row>
    <row r="853" spans="1:17"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935</v>
      </c>
    </row>
    <row r="854" spans="1:17"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936</v>
      </c>
    </row>
    <row r="855" spans="1:17"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935</v>
      </c>
    </row>
    <row r="856" spans="1:17"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933</v>
      </c>
    </row>
    <row r="857" spans="1:17"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939</v>
      </c>
    </row>
    <row r="858" spans="1:17"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939</v>
      </c>
    </row>
    <row r="859" spans="1:17"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935</v>
      </c>
    </row>
    <row r="860" spans="1:17"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933</v>
      </c>
    </row>
    <row r="861" spans="1:17"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935</v>
      </c>
    </row>
    <row r="862" spans="1:17"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933</v>
      </c>
    </row>
    <row r="863" spans="1:17"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936</v>
      </c>
    </row>
    <row r="864" spans="1:17"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939</v>
      </c>
    </row>
    <row r="865" spans="1:17"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936</v>
      </c>
    </row>
    <row r="866" spans="1:17"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935</v>
      </c>
    </row>
    <row r="867" spans="1:17"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935</v>
      </c>
    </row>
    <row r="868" spans="1:17"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939</v>
      </c>
    </row>
    <row r="869" spans="1:17"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937</v>
      </c>
    </row>
    <row r="870" spans="1:17"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939</v>
      </c>
    </row>
    <row r="871" spans="1:17"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935</v>
      </c>
    </row>
    <row r="872" spans="1:17"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935</v>
      </c>
    </row>
    <row r="873" spans="1:17"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939</v>
      </c>
    </row>
    <row r="874" spans="1:17"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935</v>
      </c>
    </row>
    <row r="875" spans="1:17"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937</v>
      </c>
    </row>
    <row r="876" spans="1:17"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934</v>
      </c>
    </row>
    <row r="877" spans="1:17"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937</v>
      </c>
    </row>
    <row r="878" spans="1:17"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935</v>
      </c>
    </row>
    <row r="879" spans="1:17"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934</v>
      </c>
    </row>
    <row r="880" spans="1:17"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938</v>
      </c>
    </row>
    <row r="881" spans="1:17"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939</v>
      </c>
    </row>
    <row r="882" spans="1:17"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937</v>
      </c>
    </row>
    <row r="883" spans="1:17"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937</v>
      </c>
    </row>
    <row r="884" spans="1:17"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935</v>
      </c>
    </row>
    <row r="885" spans="1:17"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938</v>
      </c>
    </row>
    <row r="886" spans="1:17"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937</v>
      </c>
    </row>
    <row r="887" spans="1:17"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938</v>
      </c>
    </row>
    <row r="888" spans="1:17"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939</v>
      </c>
    </row>
    <row r="889" spans="1:17"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936</v>
      </c>
    </row>
    <row r="890" spans="1:17"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938</v>
      </c>
    </row>
    <row r="891" spans="1:17"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936</v>
      </c>
    </row>
    <row r="892" spans="1:17"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938</v>
      </c>
    </row>
    <row r="893" spans="1:17"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934</v>
      </c>
    </row>
    <row r="894" spans="1:17"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936</v>
      </c>
    </row>
    <row r="895" spans="1:17"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933</v>
      </c>
    </row>
    <row r="896" spans="1:17"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936</v>
      </c>
    </row>
    <row r="897" spans="1:17"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939</v>
      </c>
    </row>
    <row r="898" spans="1:17"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934</v>
      </c>
    </row>
    <row r="899" spans="1:17"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938</v>
      </c>
    </row>
    <row r="900" spans="1:17"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933</v>
      </c>
    </row>
    <row r="901" spans="1:17"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938</v>
      </c>
    </row>
    <row r="902" spans="1:17"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937</v>
      </c>
    </row>
    <row r="903" spans="1:17"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938</v>
      </c>
    </row>
    <row r="904" spans="1:17"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934</v>
      </c>
    </row>
    <row r="905" spans="1:17"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939</v>
      </c>
    </row>
    <row r="906" spans="1:17"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936</v>
      </c>
    </row>
    <row r="907" spans="1:17"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937</v>
      </c>
    </row>
    <row r="908" spans="1:17"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934</v>
      </c>
    </row>
    <row r="909" spans="1:17"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939</v>
      </c>
    </row>
    <row r="910" spans="1:17"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935</v>
      </c>
    </row>
    <row r="911" spans="1:17"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933</v>
      </c>
    </row>
    <row r="912" spans="1:17"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933</v>
      </c>
    </row>
    <row r="913" spans="1:17"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939</v>
      </c>
    </row>
    <row r="914" spans="1:17"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935</v>
      </c>
    </row>
    <row r="915" spans="1:17"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934</v>
      </c>
    </row>
    <row r="916" spans="1:17"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934</v>
      </c>
    </row>
    <row r="917" spans="1:17"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939</v>
      </c>
    </row>
    <row r="918" spans="1:17"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938</v>
      </c>
    </row>
    <row r="919" spans="1:17"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938</v>
      </c>
    </row>
    <row r="920" spans="1:17"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936</v>
      </c>
    </row>
    <row r="921" spans="1:17"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937</v>
      </c>
    </row>
    <row r="922" spans="1:17"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937</v>
      </c>
    </row>
    <row r="923" spans="1:17"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937</v>
      </c>
    </row>
    <row r="924" spans="1:17"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938</v>
      </c>
    </row>
    <row r="925" spans="1:17"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939</v>
      </c>
    </row>
    <row r="926" spans="1:17"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933</v>
      </c>
    </row>
    <row r="927" spans="1:17"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935</v>
      </c>
    </row>
    <row r="928" spans="1:17"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935</v>
      </c>
    </row>
    <row r="929" spans="1:17"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936</v>
      </c>
    </row>
    <row r="930" spans="1:17"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933</v>
      </c>
    </row>
    <row r="931" spans="1:17"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933</v>
      </c>
    </row>
    <row r="932" spans="1:17"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935</v>
      </c>
    </row>
    <row r="933" spans="1:17"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935</v>
      </c>
    </row>
    <row r="934" spans="1:17"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938</v>
      </c>
    </row>
    <row r="935" spans="1:17"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934</v>
      </c>
    </row>
    <row r="936" spans="1:17"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934</v>
      </c>
    </row>
    <row r="937" spans="1:17"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934</v>
      </c>
    </row>
    <row r="938" spans="1:17"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935</v>
      </c>
    </row>
    <row r="939" spans="1:17"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936</v>
      </c>
    </row>
    <row r="940" spans="1:17"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933</v>
      </c>
    </row>
    <row r="941" spans="1:17"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937</v>
      </c>
    </row>
    <row r="942" spans="1:17"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933</v>
      </c>
    </row>
    <row r="943" spans="1:17"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939</v>
      </c>
    </row>
    <row r="944" spans="1:17"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935</v>
      </c>
    </row>
    <row r="945" spans="1:17"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937</v>
      </c>
    </row>
    <row r="946" spans="1:17"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935</v>
      </c>
    </row>
    <row r="947" spans="1:17"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938</v>
      </c>
    </row>
    <row r="948" spans="1:17"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933</v>
      </c>
    </row>
    <row r="949" spans="1:17"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939</v>
      </c>
    </row>
    <row r="950" spans="1:17"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935</v>
      </c>
    </row>
    <row r="951" spans="1:17"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934</v>
      </c>
    </row>
    <row r="952" spans="1:17"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939</v>
      </c>
    </row>
    <row r="953" spans="1:17"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939</v>
      </c>
    </row>
    <row r="954" spans="1:17"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933</v>
      </c>
    </row>
    <row r="955" spans="1:17"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936</v>
      </c>
    </row>
    <row r="956" spans="1:17"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933</v>
      </c>
    </row>
    <row r="957" spans="1:17"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933</v>
      </c>
    </row>
    <row r="958" spans="1:17"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934</v>
      </c>
    </row>
    <row r="959" spans="1:17"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937</v>
      </c>
    </row>
    <row r="960" spans="1:17"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936</v>
      </c>
    </row>
    <row r="961" spans="1:17"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939</v>
      </c>
    </row>
    <row r="962" spans="1:17"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937</v>
      </c>
    </row>
    <row r="963" spans="1:17"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937</v>
      </c>
    </row>
    <row r="964" spans="1:17"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937</v>
      </c>
    </row>
    <row r="965" spans="1:17"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937</v>
      </c>
    </row>
    <row r="966" spans="1:17"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934</v>
      </c>
    </row>
    <row r="967" spans="1:17"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934</v>
      </c>
    </row>
    <row r="968" spans="1:17"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935</v>
      </c>
    </row>
    <row r="969" spans="1:17"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935</v>
      </c>
    </row>
    <row r="970" spans="1:17"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936</v>
      </c>
    </row>
    <row r="971" spans="1:17"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938</v>
      </c>
    </row>
    <row r="972" spans="1:17"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935</v>
      </c>
    </row>
    <row r="973" spans="1:17"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933</v>
      </c>
    </row>
    <row r="974" spans="1:17"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935</v>
      </c>
    </row>
    <row r="975" spans="1:17"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938</v>
      </c>
    </row>
    <row r="976" spans="1:17"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939</v>
      </c>
    </row>
    <row r="977" spans="1:17"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934</v>
      </c>
    </row>
    <row r="978" spans="1:17"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935</v>
      </c>
    </row>
    <row r="979" spans="1:17"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935</v>
      </c>
    </row>
    <row r="980" spans="1:17"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937</v>
      </c>
    </row>
    <row r="981" spans="1:17"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936</v>
      </c>
    </row>
    <row r="982" spans="1:17"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933</v>
      </c>
    </row>
    <row r="983" spans="1:17"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934</v>
      </c>
    </row>
    <row r="984" spans="1:17"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934</v>
      </c>
    </row>
    <row r="985" spans="1:17"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936</v>
      </c>
    </row>
    <row r="986" spans="1:17"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938</v>
      </c>
    </row>
    <row r="987" spans="1:17"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937</v>
      </c>
    </row>
    <row r="988" spans="1:17"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939</v>
      </c>
    </row>
    <row r="989" spans="1:17"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933</v>
      </c>
    </row>
    <row r="990" spans="1:17"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933</v>
      </c>
    </row>
    <row r="991" spans="1:17"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936</v>
      </c>
    </row>
    <row r="992" spans="1:17"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935</v>
      </c>
    </row>
    <row r="993" spans="1:17"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939</v>
      </c>
    </row>
    <row r="994" spans="1:17"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935</v>
      </c>
    </row>
    <row r="995" spans="1:17"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939</v>
      </c>
    </row>
    <row r="996" spans="1:17"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936</v>
      </c>
    </row>
    <row r="997" spans="1:17"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935</v>
      </c>
    </row>
    <row r="998" spans="1:17"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939</v>
      </c>
    </row>
    <row r="999" spans="1:17"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936</v>
      </c>
    </row>
    <row r="1000" spans="1:17"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936</v>
      </c>
    </row>
    <row r="1001" spans="1:17"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933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B3EFF-377C-4E26-A77C-2CEE33D780B3}">
  <dimension ref="A1:E71"/>
  <sheetViews>
    <sheetView workbookViewId="0">
      <selection activeCell="I7" sqref="I7"/>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856</v>
      </c>
      <c r="C1" t="s">
        <v>857</v>
      </c>
      <c r="D1" t="s">
        <v>618</v>
      </c>
      <c r="E1" t="s">
        <v>613</v>
      </c>
    </row>
    <row r="2" spans="1:5" x14ac:dyDescent="0.3">
      <c r="A2">
        <v>1</v>
      </c>
      <c r="B2" t="s">
        <v>858</v>
      </c>
      <c r="C2" t="s">
        <v>859</v>
      </c>
      <c r="D2">
        <v>1935</v>
      </c>
      <c r="E2" t="s">
        <v>699</v>
      </c>
    </row>
    <row r="3" spans="1:5" x14ac:dyDescent="0.3">
      <c r="A3">
        <v>2</v>
      </c>
      <c r="B3" t="s">
        <v>860</v>
      </c>
      <c r="C3" t="s">
        <v>861</v>
      </c>
      <c r="D3">
        <v>441</v>
      </c>
      <c r="E3" t="s">
        <v>620</v>
      </c>
    </row>
    <row r="4" spans="1:5" x14ac:dyDescent="0.3">
      <c r="A4">
        <v>3</v>
      </c>
      <c r="B4" t="s">
        <v>862</v>
      </c>
      <c r="C4" t="s">
        <v>863</v>
      </c>
      <c r="D4">
        <v>1534</v>
      </c>
      <c r="E4" t="s">
        <v>620</v>
      </c>
    </row>
    <row r="5" spans="1:5" x14ac:dyDescent="0.3">
      <c r="A5">
        <v>4</v>
      </c>
      <c r="B5" t="s">
        <v>864</v>
      </c>
      <c r="C5" t="s">
        <v>865</v>
      </c>
      <c r="D5">
        <v>1199</v>
      </c>
      <c r="E5" t="s">
        <v>829</v>
      </c>
    </row>
    <row r="6" spans="1:5" x14ac:dyDescent="0.3">
      <c r="A6">
        <v>5</v>
      </c>
      <c r="B6" t="s">
        <v>866</v>
      </c>
      <c r="C6" t="s">
        <v>863</v>
      </c>
      <c r="D6">
        <v>1444</v>
      </c>
      <c r="E6" t="s">
        <v>699</v>
      </c>
    </row>
    <row r="7" spans="1:5" x14ac:dyDescent="0.3">
      <c r="A7">
        <v>6</v>
      </c>
      <c r="B7" t="s">
        <v>867</v>
      </c>
      <c r="C7" t="s">
        <v>868</v>
      </c>
      <c r="D7">
        <v>1112</v>
      </c>
      <c r="E7" t="s">
        <v>701</v>
      </c>
    </row>
    <row r="8" spans="1:5" x14ac:dyDescent="0.3">
      <c r="A8">
        <v>7</v>
      </c>
      <c r="B8" t="s">
        <v>869</v>
      </c>
      <c r="C8" t="s">
        <v>859</v>
      </c>
      <c r="D8">
        <v>409</v>
      </c>
      <c r="E8" t="s">
        <v>701</v>
      </c>
    </row>
    <row r="9" spans="1:5" x14ac:dyDescent="0.3">
      <c r="A9">
        <v>8</v>
      </c>
      <c r="B9" t="s">
        <v>870</v>
      </c>
      <c r="C9" t="s">
        <v>865</v>
      </c>
      <c r="D9">
        <v>252</v>
      </c>
      <c r="E9" t="s">
        <v>698</v>
      </c>
    </row>
    <row r="10" spans="1:5" x14ac:dyDescent="0.3">
      <c r="A10">
        <v>9</v>
      </c>
      <c r="B10" t="s">
        <v>871</v>
      </c>
      <c r="C10" t="s">
        <v>863</v>
      </c>
      <c r="D10">
        <v>1605</v>
      </c>
      <c r="E10" t="s">
        <v>794</v>
      </c>
    </row>
    <row r="11" spans="1:5" x14ac:dyDescent="0.3">
      <c r="A11">
        <v>10</v>
      </c>
      <c r="B11" t="s">
        <v>872</v>
      </c>
      <c r="C11" t="s">
        <v>868</v>
      </c>
      <c r="D11">
        <v>259</v>
      </c>
      <c r="E11" t="s">
        <v>707</v>
      </c>
    </row>
    <row r="12" spans="1:5" x14ac:dyDescent="0.3">
      <c r="A12">
        <v>11</v>
      </c>
      <c r="B12" t="s">
        <v>873</v>
      </c>
      <c r="C12" t="s">
        <v>874</v>
      </c>
      <c r="D12">
        <v>1096</v>
      </c>
      <c r="E12" t="s">
        <v>620</v>
      </c>
    </row>
    <row r="13" spans="1:5" x14ac:dyDescent="0.3">
      <c r="A13">
        <v>12</v>
      </c>
      <c r="B13" t="s">
        <v>875</v>
      </c>
      <c r="C13" t="s">
        <v>861</v>
      </c>
      <c r="D13">
        <v>672</v>
      </c>
      <c r="E13" t="s">
        <v>698</v>
      </c>
    </row>
    <row r="14" spans="1:5" x14ac:dyDescent="0.3">
      <c r="A14">
        <v>13</v>
      </c>
      <c r="B14" t="s">
        <v>876</v>
      </c>
      <c r="C14" t="s">
        <v>874</v>
      </c>
      <c r="D14">
        <v>1141</v>
      </c>
      <c r="E14" t="s">
        <v>701</v>
      </c>
    </row>
    <row r="15" spans="1:5" x14ac:dyDescent="0.3">
      <c r="A15">
        <v>14</v>
      </c>
      <c r="B15" t="s">
        <v>877</v>
      </c>
      <c r="C15" t="s">
        <v>863</v>
      </c>
      <c r="D15">
        <v>1915</v>
      </c>
      <c r="E15" t="s">
        <v>707</v>
      </c>
    </row>
    <row r="16" spans="1:5" x14ac:dyDescent="0.3">
      <c r="A16">
        <v>15</v>
      </c>
      <c r="B16" t="s">
        <v>878</v>
      </c>
      <c r="C16" t="s">
        <v>794</v>
      </c>
      <c r="D16">
        <v>1488</v>
      </c>
      <c r="E16" t="s">
        <v>698</v>
      </c>
    </row>
    <row r="17" spans="1:5" x14ac:dyDescent="0.3">
      <c r="A17">
        <v>16</v>
      </c>
      <c r="B17" t="s">
        <v>879</v>
      </c>
      <c r="C17" t="s">
        <v>865</v>
      </c>
      <c r="D17">
        <v>1721</v>
      </c>
      <c r="E17" t="s">
        <v>701</v>
      </c>
    </row>
    <row r="18" spans="1:5" x14ac:dyDescent="0.3">
      <c r="A18">
        <v>17</v>
      </c>
      <c r="B18" t="s">
        <v>880</v>
      </c>
      <c r="C18" t="s">
        <v>859</v>
      </c>
      <c r="D18">
        <v>1899</v>
      </c>
      <c r="E18" t="s">
        <v>698</v>
      </c>
    </row>
    <row r="19" spans="1:5" x14ac:dyDescent="0.3">
      <c r="A19">
        <v>18</v>
      </c>
      <c r="B19" t="s">
        <v>881</v>
      </c>
      <c r="C19" t="s">
        <v>861</v>
      </c>
      <c r="D19">
        <v>781</v>
      </c>
      <c r="E19" t="s">
        <v>707</v>
      </c>
    </row>
    <row r="20" spans="1:5" x14ac:dyDescent="0.3">
      <c r="A20">
        <v>19</v>
      </c>
      <c r="B20" t="s">
        <v>882</v>
      </c>
      <c r="C20" t="s">
        <v>874</v>
      </c>
      <c r="D20">
        <v>1234</v>
      </c>
      <c r="E20" t="s">
        <v>620</v>
      </c>
    </row>
    <row r="21" spans="1:5" x14ac:dyDescent="0.3">
      <c r="A21">
        <v>20</v>
      </c>
      <c r="B21" t="s">
        <v>883</v>
      </c>
      <c r="C21" t="s">
        <v>863</v>
      </c>
      <c r="D21">
        <v>697</v>
      </c>
      <c r="E21" t="s">
        <v>698</v>
      </c>
    </row>
    <row r="22" spans="1:5" x14ac:dyDescent="0.3">
      <c r="A22">
        <v>21</v>
      </c>
      <c r="B22" t="s">
        <v>884</v>
      </c>
      <c r="C22" t="s">
        <v>863</v>
      </c>
      <c r="D22">
        <v>1561</v>
      </c>
      <c r="E22" t="s">
        <v>794</v>
      </c>
    </row>
    <row r="23" spans="1:5" x14ac:dyDescent="0.3">
      <c r="A23">
        <v>22</v>
      </c>
      <c r="B23" t="s">
        <v>885</v>
      </c>
      <c r="C23" t="s">
        <v>859</v>
      </c>
      <c r="D23">
        <v>1639</v>
      </c>
      <c r="E23" t="s">
        <v>699</v>
      </c>
    </row>
    <row r="24" spans="1:5" x14ac:dyDescent="0.3">
      <c r="A24">
        <v>23</v>
      </c>
      <c r="B24" t="s">
        <v>886</v>
      </c>
      <c r="C24" t="s">
        <v>865</v>
      </c>
      <c r="D24">
        <v>1098</v>
      </c>
      <c r="E24" t="s">
        <v>698</v>
      </c>
    </row>
    <row r="25" spans="1:5" x14ac:dyDescent="0.3">
      <c r="A25">
        <v>24</v>
      </c>
      <c r="B25" t="s">
        <v>887</v>
      </c>
      <c r="C25" t="s">
        <v>874</v>
      </c>
      <c r="D25">
        <v>535</v>
      </c>
      <c r="E25" t="s">
        <v>707</v>
      </c>
    </row>
    <row r="26" spans="1:5" x14ac:dyDescent="0.3">
      <c r="A26">
        <v>25</v>
      </c>
      <c r="B26" t="s">
        <v>888</v>
      </c>
      <c r="C26" t="s">
        <v>861</v>
      </c>
      <c r="D26">
        <v>1202</v>
      </c>
      <c r="E26" t="s">
        <v>698</v>
      </c>
    </row>
    <row r="27" spans="1:5" x14ac:dyDescent="0.3">
      <c r="A27">
        <v>26</v>
      </c>
      <c r="B27" t="s">
        <v>889</v>
      </c>
      <c r="C27" t="s">
        <v>863</v>
      </c>
      <c r="D27">
        <v>289</v>
      </c>
      <c r="E27" t="s">
        <v>701</v>
      </c>
    </row>
    <row r="28" spans="1:5" x14ac:dyDescent="0.3">
      <c r="A28">
        <v>27</v>
      </c>
      <c r="B28" t="s">
        <v>890</v>
      </c>
      <c r="C28" t="s">
        <v>868</v>
      </c>
      <c r="D28">
        <v>548</v>
      </c>
      <c r="E28" t="s">
        <v>794</v>
      </c>
    </row>
    <row r="29" spans="1:5" x14ac:dyDescent="0.3">
      <c r="A29">
        <v>28</v>
      </c>
      <c r="B29" t="s">
        <v>891</v>
      </c>
      <c r="C29" t="s">
        <v>865</v>
      </c>
      <c r="D29">
        <v>1778</v>
      </c>
      <c r="E29" t="s">
        <v>794</v>
      </c>
    </row>
    <row r="30" spans="1:5" x14ac:dyDescent="0.3">
      <c r="A30">
        <v>29</v>
      </c>
      <c r="B30" t="s">
        <v>892</v>
      </c>
      <c r="C30" t="s">
        <v>863</v>
      </c>
      <c r="D30">
        <v>1252</v>
      </c>
      <c r="E30" t="s">
        <v>701</v>
      </c>
    </row>
    <row r="31" spans="1:5" x14ac:dyDescent="0.3">
      <c r="A31">
        <v>30</v>
      </c>
      <c r="B31" t="s">
        <v>893</v>
      </c>
      <c r="C31" t="s">
        <v>863</v>
      </c>
      <c r="D31">
        <v>751</v>
      </c>
      <c r="E31" t="s">
        <v>698</v>
      </c>
    </row>
    <row r="32" spans="1:5" x14ac:dyDescent="0.3">
      <c r="A32">
        <v>31</v>
      </c>
      <c r="B32" t="s">
        <v>894</v>
      </c>
      <c r="C32" t="s">
        <v>863</v>
      </c>
      <c r="D32">
        <v>1804</v>
      </c>
      <c r="E32" t="s">
        <v>699</v>
      </c>
    </row>
    <row r="33" spans="1:5" x14ac:dyDescent="0.3">
      <c r="A33">
        <v>32</v>
      </c>
      <c r="B33" t="s">
        <v>895</v>
      </c>
      <c r="C33" t="s">
        <v>859</v>
      </c>
      <c r="D33">
        <v>1792</v>
      </c>
      <c r="E33" t="s">
        <v>707</v>
      </c>
    </row>
    <row r="34" spans="1:5" x14ac:dyDescent="0.3">
      <c r="A34">
        <v>33</v>
      </c>
      <c r="B34" t="s">
        <v>896</v>
      </c>
      <c r="C34" t="s">
        <v>863</v>
      </c>
      <c r="D34">
        <v>314</v>
      </c>
      <c r="E34" t="s">
        <v>620</v>
      </c>
    </row>
    <row r="35" spans="1:5" x14ac:dyDescent="0.3">
      <c r="A35">
        <v>34</v>
      </c>
      <c r="B35" t="s">
        <v>897</v>
      </c>
      <c r="C35" t="s">
        <v>859</v>
      </c>
      <c r="D35">
        <v>1335</v>
      </c>
      <c r="E35" t="s">
        <v>794</v>
      </c>
    </row>
    <row r="36" spans="1:5" x14ac:dyDescent="0.3">
      <c r="A36">
        <v>35</v>
      </c>
      <c r="B36" t="s">
        <v>898</v>
      </c>
      <c r="C36" t="s">
        <v>863</v>
      </c>
      <c r="D36">
        <v>1865</v>
      </c>
      <c r="E36" t="s">
        <v>701</v>
      </c>
    </row>
    <row r="37" spans="1:5" x14ac:dyDescent="0.3">
      <c r="A37">
        <v>36</v>
      </c>
      <c r="B37" t="s">
        <v>899</v>
      </c>
      <c r="C37" t="s">
        <v>861</v>
      </c>
      <c r="D37">
        <v>203</v>
      </c>
      <c r="E37" t="s">
        <v>707</v>
      </c>
    </row>
    <row r="38" spans="1:5" x14ac:dyDescent="0.3">
      <c r="A38">
        <v>37</v>
      </c>
      <c r="B38" t="s">
        <v>900</v>
      </c>
      <c r="C38" t="s">
        <v>863</v>
      </c>
      <c r="D38">
        <v>1428</v>
      </c>
      <c r="E38" t="s">
        <v>829</v>
      </c>
    </row>
    <row r="39" spans="1:5" x14ac:dyDescent="0.3">
      <c r="A39">
        <v>38</v>
      </c>
      <c r="B39" t="s">
        <v>901</v>
      </c>
      <c r="C39" t="s">
        <v>868</v>
      </c>
      <c r="D39">
        <v>562</v>
      </c>
      <c r="E39" t="s">
        <v>707</v>
      </c>
    </row>
    <row r="40" spans="1:5" x14ac:dyDescent="0.3">
      <c r="A40">
        <v>39</v>
      </c>
      <c r="B40" t="s">
        <v>902</v>
      </c>
      <c r="C40" t="s">
        <v>874</v>
      </c>
      <c r="D40">
        <v>387</v>
      </c>
      <c r="E40" t="s">
        <v>699</v>
      </c>
    </row>
    <row r="41" spans="1:5" x14ac:dyDescent="0.3">
      <c r="A41">
        <v>40</v>
      </c>
      <c r="B41" t="s">
        <v>903</v>
      </c>
      <c r="C41" t="s">
        <v>865</v>
      </c>
      <c r="D41">
        <v>1923</v>
      </c>
      <c r="E41" t="s">
        <v>698</v>
      </c>
    </row>
    <row r="42" spans="1:5" x14ac:dyDescent="0.3">
      <c r="A42">
        <v>41</v>
      </c>
      <c r="B42" t="s">
        <v>904</v>
      </c>
      <c r="C42" t="s">
        <v>865</v>
      </c>
      <c r="D42">
        <v>1977</v>
      </c>
      <c r="E42" t="s">
        <v>829</v>
      </c>
    </row>
    <row r="43" spans="1:5" x14ac:dyDescent="0.3">
      <c r="A43">
        <v>42</v>
      </c>
      <c r="B43" t="s">
        <v>905</v>
      </c>
      <c r="C43" t="s">
        <v>865</v>
      </c>
      <c r="D43">
        <v>1744</v>
      </c>
      <c r="E43" t="s">
        <v>699</v>
      </c>
    </row>
    <row r="44" spans="1:5" x14ac:dyDescent="0.3">
      <c r="A44">
        <v>43</v>
      </c>
      <c r="B44" t="s">
        <v>906</v>
      </c>
      <c r="C44" t="s">
        <v>794</v>
      </c>
      <c r="D44">
        <v>750</v>
      </c>
      <c r="E44" t="s">
        <v>829</v>
      </c>
    </row>
    <row r="45" spans="1:5" x14ac:dyDescent="0.3">
      <c r="A45">
        <v>44</v>
      </c>
      <c r="B45" t="s">
        <v>907</v>
      </c>
      <c r="C45" t="s">
        <v>861</v>
      </c>
      <c r="D45">
        <v>794</v>
      </c>
      <c r="E45" t="s">
        <v>829</v>
      </c>
    </row>
    <row r="46" spans="1:5" x14ac:dyDescent="0.3">
      <c r="A46">
        <v>45</v>
      </c>
      <c r="B46" t="s">
        <v>908</v>
      </c>
      <c r="C46" t="s">
        <v>794</v>
      </c>
      <c r="D46">
        <v>722</v>
      </c>
      <c r="E46" t="s">
        <v>707</v>
      </c>
    </row>
    <row r="47" spans="1:5" x14ac:dyDescent="0.3">
      <c r="A47">
        <v>46</v>
      </c>
      <c r="B47" t="s">
        <v>909</v>
      </c>
      <c r="C47" t="s">
        <v>868</v>
      </c>
      <c r="D47">
        <v>758</v>
      </c>
      <c r="E47" t="s">
        <v>698</v>
      </c>
    </row>
    <row r="48" spans="1:5" x14ac:dyDescent="0.3">
      <c r="A48">
        <v>47</v>
      </c>
      <c r="B48" t="s">
        <v>910</v>
      </c>
      <c r="C48" t="s">
        <v>863</v>
      </c>
      <c r="D48">
        <v>1638</v>
      </c>
      <c r="E48" t="s">
        <v>701</v>
      </c>
    </row>
    <row r="49" spans="1:5" x14ac:dyDescent="0.3">
      <c r="A49">
        <v>48</v>
      </c>
      <c r="B49" t="s">
        <v>911</v>
      </c>
      <c r="C49" t="s">
        <v>863</v>
      </c>
      <c r="D49">
        <v>433</v>
      </c>
      <c r="E49" t="s">
        <v>829</v>
      </c>
    </row>
    <row r="50" spans="1:5" x14ac:dyDescent="0.3">
      <c r="A50">
        <v>49</v>
      </c>
      <c r="B50" t="s">
        <v>912</v>
      </c>
      <c r="C50" t="s">
        <v>863</v>
      </c>
      <c r="D50">
        <v>903</v>
      </c>
      <c r="E50" t="s">
        <v>620</v>
      </c>
    </row>
    <row r="51" spans="1:5" x14ac:dyDescent="0.3">
      <c r="A51">
        <v>50</v>
      </c>
      <c r="B51" t="s">
        <v>913</v>
      </c>
      <c r="C51" t="s">
        <v>861</v>
      </c>
      <c r="D51">
        <v>422</v>
      </c>
      <c r="E51" t="s">
        <v>701</v>
      </c>
    </row>
    <row r="52" spans="1:5" x14ac:dyDescent="0.3">
      <c r="A52">
        <v>51</v>
      </c>
      <c r="B52" t="s">
        <v>914</v>
      </c>
      <c r="C52" t="s">
        <v>859</v>
      </c>
      <c r="D52">
        <v>1084</v>
      </c>
      <c r="E52" t="s">
        <v>699</v>
      </c>
    </row>
    <row r="53" spans="1:5" x14ac:dyDescent="0.3">
      <c r="A53">
        <v>52</v>
      </c>
      <c r="B53" t="s">
        <v>915</v>
      </c>
      <c r="C53" t="s">
        <v>794</v>
      </c>
      <c r="D53">
        <v>236</v>
      </c>
      <c r="E53" t="s">
        <v>620</v>
      </c>
    </row>
    <row r="54" spans="1:5" x14ac:dyDescent="0.3">
      <c r="A54">
        <v>53</v>
      </c>
      <c r="B54" t="s">
        <v>916</v>
      </c>
      <c r="C54" t="s">
        <v>865</v>
      </c>
      <c r="D54">
        <v>1672</v>
      </c>
      <c r="E54" t="s">
        <v>794</v>
      </c>
    </row>
    <row r="55" spans="1:5" x14ac:dyDescent="0.3">
      <c r="A55">
        <v>54</v>
      </c>
      <c r="B55" t="s">
        <v>917</v>
      </c>
      <c r="C55" t="s">
        <v>868</v>
      </c>
      <c r="D55">
        <v>1236</v>
      </c>
      <c r="E55" t="s">
        <v>698</v>
      </c>
    </row>
    <row r="56" spans="1:5" x14ac:dyDescent="0.3">
      <c r="A56">
        <v>55</v>
      </c>
      <c r="B56" t="s">
        <v>918</v>
      </c>
      <c r="C56" t="s">
        <v>859</v>
      </c>
      <c r="D56">
        <v>1904</v>
      </c>
      <c r="E56" t="s">
        <v>794</v>
      </c>
    </row>
    <row r="57" spans="1:5" x14ac:dyDescent="0.3">
      <c r="A57">
        <v>56</v>
      </c>
      <c r="B57" t="s">
        <v>884</v>
      </c>
      <c r="C57" t="s">
        <v>794</v>
      </c>
      <c r="D57">
        <v>1272</v>
      </c>
      <c r="E57" t="s">
        <v>698</v>
      </c>
    </row>
    <row r="58" spans="1:5" x14ac:dyDescent="0.3">
      <c r="A58">
        <v>57</v>
      </c>
      <c r="B58" t="s">
        <v>919</v>
      </c>
      <c r="C58" t="s">
        <v>863</v>
      </c>
      <c r="D58">
        <v>1582</v>
      </c>
      <c r="E58" t="s">
        <v>707</v>
      </c>
    </row>
    <row r="59" spans="1:5" x14ac:dyDescent="0.3">
      <c r="A59">
        <v>58</v>
      </c>
      <c r="B59" t="s">
        <v>920</v>
      </c>
      <c r="C59" t="s">
        <v>868</v>
      </c>
      <c r="D59">
        <v>1492</v>
      </c>
      <c r="E59" t="s">
        <v>620</v>
      </c>
    </row>
    <row r="60" spans="1:5" x14ac:dyDescent="0.3">
      <c r="A60">
        <v>59</v>
      </c>
      <c r="B60" t="s">
        <v>921</v>
      </c>
      <c r="C60" t="s">
        <v>868</v>
      </c>
      <c r="D60">
        <v>811</v>
      </c>
      <c r="E60" t="s">
        <v>794</v>
      </c>
    </row>
    <row r="61" spans="1:5" x14ac:dyDescent="0.3">
      <c r="A61">
        <v>60</v>
      </c>
      <c r="B61" t="s">
        <v>922</v>
      </c>
      <c r="C61" t="s">
        <v>865</v>
      </c>
      <c r="D61">
        <v>827</v>
      </c>
      <c r="E61" t="s">
        <v>829</v>
      </c>
    </row>
    <row r="62" spans="1:5" x14ac:dyDescent="0.3">
      <c r="A62">
        <v>61</v>
      </c>
      <c r="B62" t="s">
        <v>923</v>
      </c>
      <c r="C62" t="s">
        <v>861</v>
      </c>
      <c r="D62">
        <v>810</v>
      </c>
      <c r="E62" t="s">
        <v>698</v>
      </c>
    </row>
    <row r="63" spans="1:5" x14ac:dyDescent="0.3">
      <c r="A63">
        <v>62</v>
      </c>
      <c r="B63" t="s">
        <v>924</v>
      </c>
      <c r="C63" t="s">
        <v>863</v>
      </c>
      <c r="D63">
        <v>1356</v>
      </c>
      <c r="E63" t="s">
        <v>701</v>
      </c>
    </row>
    <row r="64" spans="1:5" x14ac:dyDescent="0.3">
      <c r="A64">
        <v>63</v>
      </c>
      <c r="B64" t="s">
        <v>925</v>
      </c>
      <c r="C64" t="s">
        <v>865</v>
      </c>
      <c r="D64">
        <v>1348</v>
      </c>
      <c r="E64" t="s">
        <v>699</v>
      </c>
    </row>
    <row r="65" spans="1:5" x14ac:dyDescent="0.3">
      <c r="A65">
        <v>64</v>
      </c>
      <c r="B65" t="s">
        <v>926</v>
      </c>
      <c r="C65" t="s">
        <v>859</v>
      </c>
      <c r="D65">
        <v>1878</v>
      </c>
      <c r="E65" t="s">
        <v>794</v>
      </c>
    </row>
    <row r="66" spans="1:5" x14ac:dyDescent="0.3">
      <c r="A66">
        <v>65</v>
      </c>
      <c r="B66" t="s">
        <v>927</v>
      </c>
      <c r="C66" t="s">
        <v>794</v>
      </c>
      <c r="D66">
        <v>1895</v>
      </c>
      <c r="E66" t="s">
        <v>699</v>
      </c>
    </row>
    <row r="67" spans="1:5" x14ac:dyDescent="0.3">
      <c r="A67">
        <v>66</v>
      </c>
      <c r="B67" t="s">
        <v>928</v>
      </c>
      <c r="C67" t="s">
        <v>863</v>
      </c>
      <c r="D67">
        <v>610</v>
      </c>
      <c r="E67" t="s">
        <v>701</v>
      </c>
    </row>
    <row r="68" spans="1:5" x14ac:dyDescent="0.3">
      <c r="A68">
        <v>67</v>
      </c>
      <c r="B68" t="s">
        <v>929</v>
      </c>
      <c r="C68" t="s">
        <v>794</v>
      </c>
      <c r="D68">
        <v>1374</v>
      </c>
      <c r="E68" t="s">
        <v>698</v>
      </c>
    </row>
    <row r="69" spans="1:5" x14ac:dyDescent="0.3">
      <c r="A69">
        <v>68</v>
      </c>
      <c r="B69" t="s">
        <v>930</v>
      </c>
      <c r="C69" t="s">
        <v>859</v>
      </c>
      <c r="D69">
        <v>597</v>
      </c>
      <c r="E69" t="s">
        <v>620</v>
      </c>
    </row>
    <row r="70" spans="1:5" x14ac:dyDescent="0.3">
      <c r="A70">
        <v>69</v>
      </c>
      <c r="B70" t="s">
        <v>931</v>
      </c>
      <c r="C70" t="s">
        <v>868</v>
      </c>
      <c r="D70">
        <v>998</v>
      </c>
      <c r="E70" t="s">
        <v>701</v>
      </c>
    </row>
    <row r="71" spans="1:5" x14ac:dyDescent="0.3">
      <c r="A71">
        <v>70</v>
      </c>
      <c r="B71" t="s">
        <v>927</v>
      </c>
      <c r="C71" t="s">
        <v>865</v>
      </c>
      <c r="D71">
        <v>866</v>
      </c>
      <c r="E71" t="s">
        <v>707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ED992-0279-41CB-B4D8-CE702F2398B4}">
  <dimension ref="B2:E3"/>
  <sheetViews>
    <sheetView workbookViewId="0">
      <selection activeCell="E2" sqref="E2"/>
    </sheetView>
  </sheetViews>
  <sheetFormatPr defaultRowHeight="14.4" x14ac:dyDescent="0.3"/>
  <cols>
    <col min="2" max="2" width="13.109375" bestFit="1" customWidth="1"/>
    <col min="3" max="3" width="15.77734375" bestFit="1" customWidth="1"/>
    <col min="4" max="4" width="27.109375" bestFit="1" customWidth="1"/>
    <col min="5" max="5" width="17.44140625" bestFit="1" customWidth="1"/>
  </cols>
  <sheetData>
    <row r="2" spans="2:5" x14ac:dyDescent="0.3">
      <c r="B2" t="s">
        <v>946</v>
      </c>
      <c r="C2" t="s">
        <v>947</v>
      </c>
      <c r="D2" t="s">
        <v>944</v>
      </c>
      <c r="E2" t="s">
        <v>945</v>
      </c>
    </row>
    <row r="3" spans="2:5" x14ac:dyDescent="0.3">
      <c r="B3" s="7">
        <v>3520984</v>
      </c>
      <c r="C3" s="7">
        <v>3520.9839999999999</v>
      </c>
      <c r="D3" s="8">
        <v>5.53</v>
      </c>
      <c r="E3" s="8">
        <v>1000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60580-9BE7-49D6-BEE7-B6272A54C03D}">
  <dimension ref="A1:B7"/>
  <sheetViews>
    <sheetView workbookViewId="0">
      <selection activeCell="B5" sqref="B5"/>
    </sheetView>
  </sheetViews>
  <sheetFormatPr defaultRowHeight="14.4" x14ac:dyDescent="0.3"/>
  <cols>
    <col min="1" max="1" width="12.5546875" bestFit="1" customWidth="1"/>
    <col min="2" max="2" width="14.88671875" bestFit="1" customWidth="1"/>
  </cols>
  <sheetData>
    <row r="1" spans="1:2" x14ac:dyDescent="0.3">
      <c r="A1" s="4" t="s">
        <v>942</v>
      </c>
      <c r="B1" t="s">
        <v>941</v>
      </c>
    </row>
    <row r="2" spans="1:2" x14ac:dyDescent="0.3">
      <c r="A2" s="5" t="s">
        <v>858</v>
      </c>
      <c r="B2" s="7">
        <v>121905</v>
      </c>
    </row>
    <row r="3" spans="1:2" x14ac:dyDescent="0.3">
      <c r="A3" s="5" t="s">
        <v>884</v>
      </c>
      <c r="B3" s="7">
        <v>114476</v>
      </c>
    </row>
    <row r="4" spans="1:2" x14ac:dyDescent="0.3">
      <c r="A4" s="5" t="s">
        <v>918</v>
      </c>
      <c r="B4" s="7">
        <v>106624</v>
      </c>
    </row>
    <row r="5" spans="1:2" x14ac:dyDescent="0.3">
      <c r="A5" s="5" t="s">
        <v>910</v>
      </c>
      <c r="B5" s="7">
        <v>101556</v>
      </c>
    </row>
    <row r="6" spans="1:2" x14ac:dyDescent="0.3">
      <c r="A6" s="5" t="s">
        <v>877</v>
      </c>
      <c r="B6" s="7">
        <v>97665</v>
      </c>
    </row>
    <row r="7" spans="1:2" x14ac:dyDescent="0.3">
      <c r="A7" s="5" t="s">
        <v>943</v>
      </c>
      <c r="B7" s="7">
        <v>542226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40322-73EC-40FD-8EB8-E8FEC124D6AA}">
  <dimension ref="A1:B12"/>
  <sheetViews>
    <sheetView workbookViewId="0">
      <selection activeCell="S4" sqref="S4"/>
    </sheetView>
  </sheetViews>
  <sheetFormatPr defaultRowHeight="14.4" x14ac:dyDescent="0.3"/>
  <cols>
    <col min="1" max="1" width="13.6640625" bestFit="1" customWidth="1"/>
    <col min="2" max="2" width="14.88671875" bestFit="1" customWidth="1"/>
  </cols>
  <sheetData>
    <row r="1" spans="1:2" x14ac:dyDescent="0.3">
      <c r="A1" s="4" t="s">
        <v>942</v>
      </c>
      <c r="B1" t="s">
        <v>941</v>
      </c>
    </row>
    <row r="2" spans="1:2" x14ac:dyDescent="0.3">
      <c r="A2" s="5" t="s">
        <v>277</v>
      </c>
      <c r="B2" s="7">
        <v>70409</v>
      </c>
    </row>
    <row r="3" spans="1:2" x14ac:dyDescent="0.3">
      <c r="A3" s="5" t="s">
        <v>218</v>
      </c>
      <c r="B3" s="7">
        <v>72973</v>
      </c>
    </row>
    <row r="4" spans="1:2" x14ac:dyDescent="0.3">
      <c r="A4" s="5" t="s">
        <v>152</v>
      </c>
      <c r="B4" s="7">
        <v>69117</v>
      </c>
    </row>
    <row r="5" spans="1:2" x14ac:dyDescent="0.3">
      <c r="A5" s="5" t="s">
        <v>324</v>
      </c>
      <c r="B5" s="7">
        <v>93813</v>
      </c>
    </row>
    <row r="6" spans="1:2" x14ac:dyDescent="0.3">
      <c r="A6" s="5" t="s">
        <v>230</v>
      </c>
      <c r="B6" s="7">
        <v>76822</v>
      </c>
    </row>
    <row r="7" spans="1:2" x14ac:dyDescent="0.3">
      <c r="A7" s="5" t="s">
        <v>188</v>
      </c>
      <c r="B7" s="7">
        <v>80733</v>
      </c>
    </row>
    <row r="8" spans="1:2" x14ac:dyDescent="0.3">
      <c r="A8" s="5" t="s">
        <v>307</v>
      </c>
      <c r="B8" s="7">
        <v>125854</v>
      </c>
    </row>
    <row r="9" spans="1:2" x14ac:dyDescent="0.3">
      <c r="A9" s="5" t="s">
        <v>158</v>
      </c>
      <c r="B9" s="7">
        <v>109979</v>
      </c>
    </row>
    <row r="10" spans="1:2" x14ac:dyDescent="0.3">
      <c r="A10" s="5" t="s">
        <v>134</v>
      </c>
      <c r="B10" s="7">
        <v>75029</v>
      </c>
    </row>
    <row r="11" spans="1:2" x14ac:dyDescent="0.3">
      <c r="A11" s="5" t="s">
        <v>397</v>
      </c>
      <c r="B11" s="7">
        <v>81663</v>
      </c>
    </row>
    <row r="12" spans="1:2" x14ac:dyDescent="0.3">
      <c r="A12" s="5" t="s">
        <v>943</v>
      </c>
      <c r="B12" s="7">
        <v>856392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3F213-9D2E-4A51-92A6-8CC75995C901}">
  <dimension ref="A1:B4"/>
  <sheetViews>
    <sheetView workbookViewId="0">
      <selection activeCell="J19" sqref="J19"/>
    </sheetView>
  </sheetViews>
  <sheetFormatPr defaultRowHeight="14.4" x14ac:dyDescent="0.3"/>
  <cols>
    <col min="1" max="1" width="12.5546875" bestFit="1" customWidth="1"/>
    <col min="2" max="2" width="14.88671875" bestFit="1" customWidth="1"/>
  </cols>
  <sheetData>
    <row r="1" spans="1:2" x14ac:dyDescent="0.3">
      <c r="A1" s="4" t="s">
        <v>942</v>
      </c>
      <c r="B1" t="s">
        <v>941</v>
      </c>
    </row>
    <row r="2" spans="1:2" x14ac:dyDescent="0.3">
      <c r="A2" s="5" t="s">
        <v>22</v>
      </c>
      <c r="B2" s="6">
        <v>0.49155605364863914</v>
      </c>
    </row>
    <row r="3" spans="1:2" x14ac:dyDescent="0.3">
      <c r="A3" s="5" t="s">
        <v>35</v>
      </c>
      <c r="B3" s="6">
        <v>0.50844394635136092</v>
      </c>
    </row>
    <row r="4" spans="1:2" x14ac:dyDescent="0.3">
      <c r="A4" s="5" t="s">
        <v>943</v>
      </c>
      <c r="B4" s="6">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F2797-8A6B-469B-BA44-B94922119E86}">
  <dimension ref="A1:B9"/>
  <sheetViews>
    <sheetView workbookViewId="0">
      <selection activeCell="A2" sqref="A2"/>
    </sheetView>
  </sheetViews>
  <sheetFormatPr defaultRowHeight="14.4" x14ac:dyDescent="0.3"/>
  <cols>
    <col min="1" max="1" width="14.44140625" bestFit="1" customWidth="1"/>
    <col min="2" max="2" width="14.88671875" bestFit="1" customWidth="1"/>
  </cols>
  <sheetData>
    <row r="1" spans="1:2" x14ac:dyDescent="0.3">
      <c r="A1" s="4" t="s">
        <v>942</v>
      </c>
      <c r="B1" t="s">
        <v>941</v>
      </c>
    </row>
    <row r="2" spans="1:2" x14ac:dyDescent="0.3">
      <c r="A2" s="5" t="s">
        <v>868</v>
      </c>
      <c r="B2" s="7">
        <v>329862</v>
      </c>
    </row>
    <row r="3" spans="1:2" x14ac:dyDescent="0.3">
      <c r="A3" s="5" t="s">
        <v>863</v>
      </c>
      <c r="B3" s="7">
        <v>1005645</v>
      </c>
    </row>
    <row r="4" spans="1:2" x14ac:dyDescent="0.3">
      <c r="A4" s="5" t="s">
        <v>874</v>
      </c>
      <c r="B4" s="7">
        <v>201151</v>
      </c>
    </row>
    <row r="5" spans="1:2" x14ac:dyDescent="0.3">
      <c r="A5" s="5" t="s">
        <v>861</v>
      </c>
      <c r="B5" s="7">
        <v>212281</v>
      </c>
    </row>
    <row r="6" spans="1:2" x14ac:dyDescent="0.3">
      <c r="A6" s="5" t="s">
        <v>794</v>
      </c>
      <c r="B6" s="7">
        <v>297372</v>
      </c>
    </row>
    <row r="7" spans="1:2" x14ac:dyDescent="0.3">
      <c r="A7" s="5" t="s">
        <v>859</v>
      </c>
      <c r="B7" s="7">
        <v>740831</v>
      </c>
    </row>
    <row r="8" spans="1:2" x14ac:dyDescent="0.3">
      <c r="A8" s="5" t="s">
        <v>865</v>
      </c>
      <c r="B8" s="7">
        <v>733842</v>
      </c>
    </row>
    <row r="9" spans="1:2" x14ac:dyDescent="0.3">
      <c r="A9" s="5" t="s">
        <v>943</v>
      </c>
      <c r="B9" s="7">
        <v>3520984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6D43A-DCC3-42AB-AB9B-513B8331C4B4}">
  <dimension ref="A1:B9"/>
  <sheetViews>
    <sheetView zoomScale="90" zoomScaleNormal="90" workbookViewId="0">
      <selection activeCell="R14" sqref="R14"/>
    </sheetView>
  </sheetViews>
  <sheetFormatPr defaultRowHeight="14.4" x14ac:dyDescent="0.3"/>
  <cols>
    <col min="1" max="1" width="15.33203125" bestFit="1" customWidth="1"/>
    <col min="2" max="2" width="15.5546875" bestFit="1" customWidth="1"/>
  </cols>
  <sheetData>
    <row r="1" spans="1:2" x14ac:dyDescent="0.3">
      <c r="A1" s="4" t="s">
        <v>942</v>
      </c>
      <c r="B1" t="s">
        <v>941</v>
      </c>
    </row>
    <row r="2" spans="1:2" x14ac:dyDescent="0.3">
      <c r="A2" s="5" t="s">
        <v>699</v>
      </c>
      <c r="B2" s="7">
        <v>586176</v>
      </c>
    </row>
    <row r="3" spans="1:2" x14ac:dyDescent="0.3">
      <c r="A3" s="5" t="s">
        <v>698</v>
      </c>
      <c r="B3" s="7">
        <v>674634</v>
      </c>
    </row>
    <row r="4" spans="1:2" x14ac:dyDescent="0.3">
      <c r="A4" s="5" t="s">
        <v>707</v>
      </c>
      <c r="B4" s="7">
        <v>408194</v>
      </c>
    </row>
    <row r="5" spans="1:2" x14ac:dyDescent="0.3">
      <c r="A5" s="5" t="s">
        <v>829</v>
      </c>
      <c r="B5" s="7">
        <v>313783</v>
      </c>
    </row>
    <row r="6" spans="1:2" x14ac:dyDescent="0.3">
      <c r="A6" s="5" t="s">
        <v>701</v>
      </c>
      <c r="B6" s="7">
        <v>574682</v>
      </c>
    </row>
    <row r="7" spans="1:2" x14ac:dyDescent="0.3">
      <c r="A7" s="5" t="s">
        <v>794</v>
      </c>
      <c r="B7" s="7">
        <v>631585</v>
      </c>
    </row>
    <row r="8" spans="1:2" x14ac:dyDescent="0.3">
      <c r="A8" s="5" t="s">
        <v>620</v>
      </c>
      <c r="B8" s="7">
        <v>331930</v>
      </c>
    </row>
    <row r="9" spans="1:2" x14ac:dyDescent="0.3">
      <c r="A9" s="5" t="s">
        <v>943</v>
      </c>
      <c r="B9" s="7">
        <v>3520984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269CF-8DF1-46C7-8991-1CC391178B9A}">
  <dimension ref="T3"/>
  <sheetViews>
    <sheetView tabSelected="1" zoomScale="80" zoomScaleNormal="80" workbookViewId="0">
      <selection activeCell="AC27" sqref="AC27"/>
    </sheetView>
  </sheetViews>
  <sheetFormatPr defaultRowHeight="14.4" x14ac:dyDescent="0.3"/>
  <cols>
    <col min="1" max="16384" width="8.88671875" style="9"/>
  </cols>
  <sheetData>
    <row r="3" spans="20:20" x14ac:dyDescent="0.3">
      <c r="T3" s="9" t="s">
        <v>948</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7B2CE95F-B52D-42F9-A5D8-E7EC1E80CE2C}">
  <ds:schemaRefs/>
</ds:datastoreItem>
</file>

<file path=customXml/itemProps2.xml><?xml version="1.0" encoding="utf-8"?>
<ds:datastoreItem xmlns:ds="http://schemas.openxmlformats.org/officeDocument/2006/customXml" ds:itemID="{0FF0D955-63B5-4419-951A-755A6D38A231}">
  <ds:schemaRefs/>
</ds:datastoreItem>
</file>

<file path=customXml/itemProps3.xml><?xml version="1.0" encoding="utf-8"?>
<ds:datastoreItem xmlns:ds="http://schemas.openxmlformats.org/officeDocument/2006/customXml" ds:itemID="{6BC228F8-EB94-4F9D-80E6-D58E564314F2}">
  <ds:schemaRefs/>
</ds:datastoreItem>
</file>

<file path=customXml/itemProps4.xml><?xml version="1.0" encoding="utf-8"?>
<ds:datastoreItem xmlns:ds="http://schemas.openxmlformats.org/officeDocument/2006/customXml" ds:itemID="{092B89B2-315E-4872-B56E-517FE1C368E4}">
  <ds:schemaRefs/>
</ds:datastoreItem>
</file>

<file path=customXml/itemProps5.xml><?xml version="1.0" encoding="utf-8"?>
<ds:datastoreItem xmlns:ds="http://schemas.openxmlformats.org/officeDocument/2006/customXml" ds:itemID="{55F9F06F-43C0-4939-AA00-85CE1D56B461}">
  <ds:schemaRefs/>
</ds:datastoreItem>
</file>

<file path=customXml/itemProps6.xml><?xml version="1.0" encoding="utf-8"?>
<ds:datastoreItem xmlns:ds="http://schemas.openxmlformats.org/officeDocument/2006/customXml" ds:itemID="{E1CD6984-E406-438E-B2B5-D41490E9D728}">
  <ds:schemaRefs/>
</ds:datastoreItem>
</file>

<file path=customXml/itemProps7.xml><?xml version="1.0" encoding="utf-8"?>
<ds:datastoreItem xmlns:ds="http://schemas.openxmlformats.org/officeDocument/2006/customXml" ds:itemID="{55762B32-5554-4F4D-935A-3B5F64FA7F80}">
  <ds:schemaRefs/>
</ds:datastoreItem>
</file>

<file path=customXml/itemProps8.xml><?xml version="1.0" encoding="utf-8"?>
<ds:datastoreItem xmlns:ds="http://schemas.openxmlformats.org/officeDocument/2006/customXml" ds:itemID="{550273C4-5AB0-4165-890A-AA968C746CFB}">
  <ds:schemaRefs/>
</ds:datastoreItem>
</file>

<file path=customXml/itemProps9.xml><?xml version="1.0" encoding="utf-8"?>
<ds:datastoreItem xmlns:ds="http://schemas.openxmlformats.org/officeDocument/2006/customXml" ds:itemID="{50D161F8-2446-41D9-99EE-05EFC2B71873}">
  <ds:schemaRefs>
    <ds:schemaRef ds:uri="http://schemas.microsoft.com/DataMashup"/>
  </ds:schemaRefs>
</ds:datastoreItem>
</file>

<file path=customXml/itemProps10.xml><?xml version="1.0" encoding="utf-8"?>
<ds:datastoreItem xmlns:ds="http://schemas.openxmlformats.org/officeDocument/2006/customXml" ds:itemID="{55D0429E-4D04-44B5-99A8-D24230EF6E24}">
  <ds:schemaRefs/>
</ds:datastoreItem>
</file>

<file path=customXml/itemProps11.xml><?xml version="1.0" encoding="utf-8"?>
<ds:datastoreItem xmlns:ds="http://schemas.openxmlformats.org/officeDocument/2006/customXml" ds:itemID="{1D4389A9-CA35-4098-B247-940C04B75E6A}">
  <ds:schemaRefs/>
</ds:datastoreItem>
</file>

<file path=customXml/itemProps12.xml><?xml version="1.0" encoding="utf-8"?>
<ds:datastoreItem xmlns:ds="http://schemas.openxmlformats.org/officeDocument/2006/customXml" ds:itemID="{2D2198D7-20FD-4ACB-8E5A-07AD8B345A8C}">
  <ds:schemaRefs/>
</ds:datastoreItem>
</file>

<file path=customXml/itemProps13.xml><?xml version="1.0" encoding="utf-8"?>
<ds:datastoreItem xmlns:ds="http://schemas.openxmlformats.org/officeDocument/2006/customXml" ds:itemID="{A7C75A98-579F-464E-B664-F54CF5F4B95C}">
  <ds:schemaRefs/>
</ds:datastoreItem>
</file>

<file path=customXml/itemProps14.xml><?xml version="1.0" encoding="utf-8"?>
<ds:datastoreItem xmlns:ds="http://schemas.openxmlformats.org/officeDocument/2006/customXml" ds:itemID="{EC22D252-0075-4921-B8BE-AF969859BD3E}">
  <ds:schemaRefs/>
</ds:datastoreItem>
</file>

<file path=customXml/itemProps15.xml><?xml version="1.0" encoding="utf-8"?>
<ds:datastoreItem xmlns:ds="http://schemas.openxmlformats.org/officeDocument/2006/customXml" ds:itemID="{F2238ED8-CB53-4F66-A579-A9FAB439AEDA}">
  <ds:schemaRefs/>
</ds:datastoreItem>
</file>

<file path=customXml/itemProps16.xml><?xml version="1.0" encoding="utf-8"?>
<ds:datastoreItem xmlns:ds="http://schemas.openxmlformats.org/officeDocument/2006/customXml" ds:itemID="{15DE4ABD-AE77-4E6B-B8B1-C7B1719182AF}">
  <ds:schemaRefs/>
</ds:datastoreItem>
</file>

<file path=customXml/itemProps17.xml><?xml version="1.0" encoding="utf-8"?>
<ds:datastoreItem xmlns:ds="http://schemas.openxmlformats.org/officeDocument/2006/customXml" ds:itemID="{73535A2C-B5DB-489C-84E7-B9D72AFFB6F4}">
  <ds:schemaRefs/>
</ds:datastoreItem>
</file>

<file path=customXml/itemProps18.xml><?xml version="1.0" encoding="utf-8"?>
<ds:datastoreItem xmlns:ds="http://schemas.openxmlformats.org/officeDocument/2006/customXml" ds:itemID="{282C6005-B02A-4589-A032-DF4346D56732}">
  <ds:schemaRefs/>
</ds:datastoreItem>
</file>

<file path=customXml/itemProps19.xml><?xml version="1.0" encoding="utf-8"?>
<ds:datastoreItem xmlns:ds="http://schemas.openxmlformats.org/officeDocument/2006/customXml" ds:itemID="{7D360ABD-955C-49D7-B41B-9D97963FCE7C}">
  <ds:schemaRefs/>
</ds:datastoreItem>
</file>

<file path=customXml/itemProps20.xml><?xml version="1.0" encoding="utf-8"?>
<ds:datastoreItem xmlns:ds="http://schemas.openxmlformats.org/officeDocument/2006/customXml" ds:itemID="{F331E7D1-FCBB-479D-A76A-7009FB2B018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Ferns and Petals Datasets</vt:lpstr>
      <vt:lpstr>Customers</vt:lpstr>
      <vt:lpstr>Monthly Sales</vt:lpstr>
      <vt:lpstr>Orders</vt:lpstr>
      <vt:lpstr>Products</vt:lpstr>
      <vt:lpstr>KPI.s</vt:lpstr>
      <vt:lpstr>Top5 Products</vt:lpstr>
      <vt:lpstr>Top10 Cities</vt:lpstr>
      <vt:lpstr>Sales by Gender</vt:lpstr>
      <vt:lpstr>Sales by category</vt:lpstr>
      <vt:lpstr>Sales by Occations</vt:lpstr>
      <vt:lpstr>Sheet9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Meesala Ananth (iDEAS-ER&amp;D)</dc:creator>
  <cp:lastModifiedBy>meesala_ananth_23738211 .</cp:lastModifiedBy>
  <dcterms:created xsi:type="dcterms:W3CDTF">2025-12-01T12:55:00Z</dcterms:created>
  <dcterms:modified xsi:type="dcterms:W3CDTF">2025-12-02T06:03:21Z</dcterms:modified>
</cp:coreProperties>
</file>