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23040" windowHeight="9968"/>
  </bookViews>
  <sheets>
    <sheet name="rolling3" sheetId="7" r:id="rId1"/>
    <sheet name="rolling5" sheetId="8" r:id="rId2"/>
    <sheet name="full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8" l="1"/>
  <c r="B30" i="7"/>
  <c r="B30" i="4" l="1"/>
</calcChain>
</file>

<file path=xl/sharedStrings.xml><?xml version="1.0" encoding="utf-8"?>
<sst xmlns="http://schemas.openxmlformats.org/spreadsheetml/2006/main" count="9" uniqueCount="3">
  <si>
    <t>Predicted</t>
  </si>
  <si>
    <t>Real</t>
  </si>
  <si>
    <t>period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</si>
</sst>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Window Dynamic Model, n=3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rolling3!$B$1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rolling3!$A$2:$A$23</c:f>
              <c:numCache>
                <c:formatCode>m/d/yy;@</c:formatCode>
                <c:ptCount val="22"/>
                <c:pt idx="0">
                  <c:v>41833</c:v>
                </c:pt>
                <c:pt idx="1">
                  <c:v>41840</c:v>
                </c:pt>
                <c:pt idx="2">
                  <c:v>41847</c:v>
                </c:pt>
                <c:pt idx="3">
                  <c:v>41854</c:v>
                </c:pt>
                <c:pt idx="4">
                  <c:v>41861</c:v>
                </c:pt>
                <c:pt idx="5">
                  <c:v>41868</c:v>
                </c:pt>
                <c:pt idx="6">
                  <c:v>41875</c:v>
                </c:pt>
                <c:pt idx="7">
                  <c:v>41882</c:v>
                </c:pt>
                <c:pt idx="8">
                  <c:v>41889</c:v>
                </c:pt>
                <c:pt idx="9">
                  <c:v>41896</c:v>
                </c:pt>
                <c:pt idx="10">
                  <c:v>41903</c:v>
                </c:pt>
                <c:pt idx="11">
                  <c:v>41910</c:v>
                </c:pt>
                <c:pt idx="12">
                  <c:v>41917</c:v>
                </c:pt>
                <c:pt idx="13">
                  <c:v>41924</c:v>
                </c:pt>
                <c:pt idx="14">
                  <c:v>41931</c:v>
                </c:pt>
                <c:pt idx="15">
                  <c:v>41938</c:v>
                </c:pt>
                <c:pt idx="16">
                  <c:v>41945</c:v>
                </c:pt>
                <c:pt idx="17">
                  <c:v>41952</c:v>
                </c:pt>
                <c:pt idx="18">
                  <c:v>41973</c:v>
                </c:pt>
                <c:pt idx="19">
                  <c:v>41980</c:v>
                </c:pt>
                <c:pt idx="20">
                  <c:v>41994</c:v>
                </c:pt>
                <c:pt idx="21">
                  <c:v>42008</c:v>
                </c:pt>
              </c:numCache>
            </c:numRef>
          </c:cat>
          <c:val>
            <c:numRef>
              <c:f>rolling3!$B$2:$B$23</c:f>
              <c:numCache>
                <c:formatCode>General</c:formatCode>
                <c:ptCount val="22"/>
                <c:pt idx="0">
                  <c:v>172.925903565</c:v>
                </c:pt>
                <c:pt idx="1">
                  <c:v>128</c:v>
                </c:pt>
                <c:pt idx="2">
                  <c:v>154.33333333300001</c:v>
                </c:pt>
                <c:pt idx="3">
                  <c:v>244</c:v>
                </c:pt>
                <c:pt idx="4">
                  <c:v>406.068360713</c:v>
                </c:pt>
                <c:pt idx="5">
                  <c:v>590.59926541499999</c:v>
                </c:pt>
                <c:pt idx="6">
                  <c:v>1023.25212145</c:v>
                </c:pt>
                <c:pt idx="7">
                  <c:v>827.66666666699996</c:v>
                </c:pt>
                <c:pt idx="8">
                  <c:v>764</c:v>
                </c:pt>
                <c:pt idx="9">
                  <c:v>549.33333333300004</c:v>
                </c:pt>
                <c:pt idx="10">
                  <c:v>732.66666666699996</c:v>
                </c:pt>
                <c:pt idx="11">
                  <c:v>905.65717247400005</c:v>
                </c:pt>
                <c:pt idx="12">
                  <c:v>921.88303005299997</c:v>
                </c:pt>
                <c:pt idx="13">
                  <c:v>1085.6748079399999</c:v>
                </c:pt>
                <c:pt idx="14">
                  <c:v>1358.3066808999999</c:v>
                </c:pt>
                <c:pt idx="15">
                  <c:v>1255.8546909300001</c:v>
                </c:pt>
                <c:pt idx="16">
                  <c:v>1367.1638313799999</c:v>
                </c:pt>
                <c:pt idx="17">
                  <c:v>1240.35685399</c:v>
                </c:pt>
                <c:pt idx="18">
                  <c:v>1269.20733372</c:v>
                </c:pt>
                <c:pt idx="19">
                  <c:v>845.04333873200005</c:v>
                </c:pt>
                <c:pt idx="20">
                  <c:v>1058.22126755</c:v>
                </c:pt>
                <c:pt idx="21">
                  <c:v>2572.2438681899998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rolling3!$C$1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rolling3!$A$2:$A$23</c:f>
              <c:numCache>
                <c:formatCode>m/d/yy;@</c:formatCode>
                <c:ptCount val="22"/>
                <c:pt idx="0">
                  <c:v>41833</c:v>
                </c:pt>
                <c:pt idx="1">
                  <c:v>41840</c:v>
                </c:pt>
                <c:pt idx="2">
                  <c:v>41847</c:v>
                </c:pt>
                <c:pt idx="3">
                  <c:v>41854</c:v>
                </c:pt>
                <c:pt idx="4">
                  <c:v>41861</c:v>
                </c:pt>
                <c:pt idx="5">
                  <c:v>41868</c:v>
                </c:pt>
                <c:pt idx="6">
                  <c:v>41875</c:v>
                </c:pt>
                <c:pt idx="7">
                  <c:v>41882</c:v>
                </c:pt>
                <c:pt idx="8">
                  <c:v>41889</c:v>
                </c:pt>
                <c:pt idx="9">
                  <c:v>41896</c:v>
                </c:pt>
                <c:pt idx="10">
                  <c:v>41903</c:v>
                </c:pt>
                <c:pt idx="11">
                  <c:v>41910</c:v>
                </c:pt>
                <c:pt idx="12">
                  <c:v>41917</c:v>
                </c:pt>
                <c:pt idx="13">
                  <c:v>41924</c:v>
                </c:pt>
                <c:pt idx="14">
                  <c:v>41931</c:v>
                </c:pt>
                <c:pt idx="15">
                  <c:v>41938</c:v>
                </c:pt>
                <c:pt idx="16">
                  <c:v>41945</c:v>
                </c:pt>
                <c:pt idx="17">
                  <c:v>41952</c:v>
                </c:pt>
                <c:pt idx="18">
                  <c:v>41973</c:v>
                </c:pt>
                <c:pt idx="19">
                  <c:v>41980</c:v>
                </c:pt>
                <c:pt idx="20">
                  <c:v>41994</c:v>
                </c:pt>
                <c:pt idx="21">
                  <c:v>42008</c:v>
                </c:pt>
              </c:numCache>
            </c:numRef>
          </c:cat>
          <c:val>
            <c:numRef>
              <c:f>rolling3!$C$2:$C$23</c:f>
              <c:numCache>
                <c:formatCode>General</c:formatCode>
                <c:ptCount val="22"/>
                <c:pt idx="0">
                  <c:v>202</c:v>
                </c:pt>
                <c:pt idx="1">
                  <c:v>140</c:v>
                </c:pt>
                <c:pt idx="2">
                  <c:v>390</c:v>
                </c:pt>
                <c:pt idx="3">
                  <c:v>563</c:v>
                </c:pt>
                <c:pt idx="4">
                  <c:v>953</c:v>
                </c:pt>
                <c:pt idx="5">
                  <c:v>1174</c:v>
                </c:pt>
                <c:pt idx="6">
                  <c:v>356</c:v>
                </c:pt>
                <c:pt idx="7">
                  <c:v>762</c:v>
                </c:pt>
                <c:pt idx="8">
                  <c:v>530</c:v>
                </c:pt>
                <c:pt idx="9">
                  <c:v>906</c:v>
                </c:pt>
                <c:pt idx="10">
                  <c:v>1029</c:v>
                </c:pt>
                <c:pt idx="11">
                  <c:v>730</c:v>
                </c:pt>
                <c:pt idx="12">
                  <c:v>2437</c:v>
                </c:pt>
                <c:pt idx="13">
                  <c:v>1380</c:v>
                </c:pt>
                <c:pt idx="14">
                  <c:v>1371</c:v>
                </c:pt>
                <c:pt idx="15">
                  <c:v>1363</c:v>
                </c:pt>
                <c:pt idx="16">
                  <c:v>1163</c:v>
                </c:pt>
                <c:pt idx="17">
                  <c:v>1036</c:v>
                </c:pt>
                <c:pt idx="18">
                  <c:v>3984</c:v>
                </c:pt>
                <c:pt idx="19">
                  <c:v>1679</c:v>
                </c:pt>
                <c:pt idx="20">
                  <c:v>1661</c:v>
                </c:pt>
                <c:pt idx="21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9136"/>
        <c:axId val="494228552"/>
      </c:lineChart>
      <c:dateAx>
        <c:axId val="49423913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8552"/>
        <c:crosses val="autoZero"/>
        <c:auto val="1"/>
        <c:lblOffset val="100"/>
        <c:baseTimeUnit val="days"/>
      </c:dateAx>
      <c:valAx>
        <c:axId val="4942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New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13913421524997"/>
          <c:y val="0.15384228966022545"/>
          <c:w val="0.24507745515463045"/>
          <c:h val="6.564596865739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Window Dynamic Model, n=5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rolling5!$B$1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rolling5!$A$2:$A$23</c:f>
              <c:numCache>
                <c:formatCode>m/d/yy;@</c:formatCode>
                <c:ptCount val="22"/>
                <c:pt idx="0">
                  <c:v>41847</c:v>
                </c:pt>
                <c:pt idx="1">
                  <c:v>41854</c:v>
                </c:pt>
                <c:pt idx="2">
                  <c:v>41861</c:v>
                </c:pt>
                <c:pt idx="3">
                  <c:v>41868</c:v>
                </c:pt>
                <c:pt idx="4">
                  <c:v>41875</c:v>
                </c:pt>
                <c:pt idx="5">
                  <c:v>41882</c:v>
                </c:pt>
                <c:pt idx="6">
                  <c:v>41889</c:v>
                </c:pt>
                <c:pt idx="7">
                  <c:v>41896</c:v>
                </c:pt>
                <c:pt idx="8">
                  <c:v>41903</c:v>
                </c:pt>
                <c:pt idx="9">
                  <c:v>41910</c:v>
                </c:pt>
                <c:pt idx="10">
                  <c:v>41917</c:v>
                </c:pt>
                <c:pt idx="11">
                  <c:v>41924</c:v>
                </c:pt>
                <c:pt idx="12">
                  <c:v>41931</c:v>
                </c:pt>
                <c:pt idx="13">
                  <c:v>41938</c:v>
                </c:pt>
                <c:pt idx="14">
                  <c:v>41945</c:v>
                </c:pt>
                <c:pt idx="15">
                  <c:v>41952</c:v>
                </c:pt>
                <c:pt idx="16">
                  <c:v>41973</c:v>
                </c:pt>
                <c:pt idx="17">
                  <c:v>41980</c:v>
                </c:pt>
                <c:pt idx="18">
                  <c:v>41994</c:v>
                </c:pt>
                <c:pt idx="19">
                  <c:v>42008</c:v>
                </c:pt>
              </c:numCache>
            </c:numRef>
          </c:cat>
          <c:val>
            <c:numRef>
              <c:f>rolling5!$B$2:$B$23</c:f>
              <c:numCache>
                <c:formatCode>General</c:formatCode>
                <c:ptCount val="22"/>
                <c:pt idx="0">
                  <c:v>362.435674355</c:v>
                </c:pt>
                <c:pt idx="1">
                  <c:v>450.5</c:v>
                </c:pt>
                <c:pt idx="2">
                  <c:v>487.375</c:v>
                </c:pt>
                <c:pt idx="3">
                  <c:v>567.5</c:v>
                </c:pt>
                <c:pt idx="4">
                  <c:v>608.5</c:v>
                </c:pt>
                <c:pt idx="5">
                  <c:v>704.25</c:v>
                </c:pt>
                <c:pt idx="6">
                  <c:v>807.743203494</c:v>
                </c:pt>
                <c:pt idx="7">
                  <c:v>805</c:v>
                </c:pt>
                <c:pt idx="8">
                  <c:v>1585.54806246</c:v>
                </c:pt>
                <c:pt idx="9">
                  <c:v>828.28096772200001</c:v>
                </c:pt>
                <c:pt idx="10">
                  <c:v>680.99824176000004</c:v>
                </c:pt>
                <c:pt idx="11">
                  <c:v>321.12547087000002</c:v>
                </c:pt>
                <c:pt idx="12">
                  <c:v>1297.375</c:v>
                </c:pt>
                <c:pt idx="13">
                  <c:v>909.22302088100002</c:v>
                </c:pt>
                <c:pt idx="14">
                  <c:v>1393.2530921099999</c:v>
                </c:pt>
                <c:pt idx="15">
                  <c:v>1727.6360324899999</c:v>
                </c:pt>
                <c:pt idx="16">
                  <c:v>1704.625</c:v>
                </c:pt>
                <c:pt idx="17">
                  <c:v>1393.2530921099999</c:v>
                </c:pt>
                <c:pt idx="18">
                  <c:v>1727.6360324899999</c:v>
                </c:pt>
                <c:pt idx="19">
                  <c:v>1704.625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rolling5!$C$1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rolling5!$A$2:$A$23</c:f>
              <c:numCache>
                <c:formatCode>m/d/yy;@</c:formatCode>
                <c:ptCount val="22"/>
                <c:pt idx="0">
                  <c:v>41847</c:v>
                </c:pt>
                <c:pt idx="1">
                  <c:v>41854</c:v>
                </c:pt>
                <c:pt idx="2">
                  <c:v>41861</c:v>
                </c:pt>
                <c:pt idx="3">
                  <c:v>41868</c:v>
                </c:pt>
                <c:pt idx="4">
                  <c:v>41875</c:v>
                </c:pt>
                <c:pt idx="5">
                  <c:v>41882</c:v>
                </c:pt>
                <c:pt idx="6">
                  <c:v>41889</c:v>
                </c:pt>
                <c:pt idx="7">
                  <c:v>41896</c:v>
                </c:pt>
                <c:pt idx="8">
                  <c:v>41903</c:v>
                </c:pt>
                <c:pt idx="9">
                  <c:v>41910</c:v>
                </c:pt>
                <c:pt idx="10">
                  <c:v>41917</c:v>
                </c:pt>
                <c:pt idx="11">
                  <c:v>41924</c:v>
                </c:pt>
                <c:pt idx="12">
                  <c:v>41931</c:v>
                </c:pt>
                <c:pt idx="13">
                  <c:v>41938</c:v>
                </c:pt>
                <c:pt idx="14">
                  <c:v>41945</c:v>
                </c:pt>
                <c:pt idx="15">
                  <c:v>41952</c:v>
                </c:pt>
                <c:pt idx="16">
                  <c:v>41973</c:v>
                </c:pt>
                <c:pt idx="17">
                  <c:v>41980</c:v>
                </c:pt>
                <c:pt idx="18">
                  <c:v>41994</c:v>
                </c:pt>
                <c:pt idx="19">
                  <c:v>42008</c:v>
                </c:pt>
              </c:numCache>
            </c:numRef>
          </c:cat>
          <c:val>
            <c:numRef>
              <c:f>rolling5!$C$2:$C$23</c:f>
              <c:numCache>
                <c:formatCode>General</c:formatCode>
                <c:ptCount val="22"/>
                <c:pt idx="0">
                  <c:v>390</c:v>
                </c:pt>
                <c:pt idx="1">
                  <c:v>563</c:v>
                </c:pt>
                <c:pt idx="2">
                  <c:v>953</c:v>
                </c:pt>
                <c:pt idx="3">
                  <c:v>1174</c:v>
                </c:pt>
                <c:pt idx="4">
                  <c:v>356</c:v>
                </c:pt>
                <c:pt idx="5">
                  <c:v>762</c:v>
                </c:pt>
                <c:pt idx="6">
                  <c:v>530</c:v>
                </c:pt>
                <c:pt idx="7">
                  <c:v>906</c:v>
                </c:pt>
                <c:pt idx="8">
                  <c:v>1029</c:v>
                </c:pt>
                <c:pt idx="9">
                  <c:v>730</c:v>
                </c:pt>
                <c:pt idx="10">
                  <c:v>2437</c:v>
                </c:pt>
                <c:pt idx="11">
                  <c:v>1380</c:v>
                </c:pt>
                <c:pt idx="12">
                  <c:v>1371</c:v>
                </c:pt>
                <c:pt idx="13">
                  <c:v>1363</c:v>
                </c:pt>
                <c:pt idx="14">
                  <c:v>1163</c:v>
                </c:pt>
                <c:pt idx="15">
                  <c:v>1036</c:v>
                </c:pt>
                <c:pt idx="16">
                  <c:v>3984</c:v>
                </c:pt>
                <c:pt idx="17">
                  <c:v>1679</c:v>
                </c:pt>
                <c:pt idx="18">
                  <c:v>1661</c:v>
                </c:pt>
                <c:pt idx="19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90912"/>
        <c:axId val="499791304"/>
      </c:lineChart>
      <c:dateAx>
        <c:axId val="49979091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1304"/>
        <c:crosses val="autoZero"/>
        <c:auto val="1"/>
        <c:lblOffset val="100"/>
        <c:baseTimeUnit val="days"/>
      </c:dateAx>
      <c:valAx>
        <c:axId val="4997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New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13913421524997"/>
          <c:y val="0.15384228966022545"/>
          <c:w val="0.24507745515463045"/>
          <c:h val="6.564596865739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Dynamic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full!$A$2:$A$23</c:f>
              <c:numCache>
                <c:formatCode>m/d/yy;@</c:formatCode>
                <c:ptCount val="22"/>
                <c:pt idx="0">
                  <c:v>41833</c:v>
                </c:pt>
                <c:pt idx="1">
                  <c:v>41840</c:v>
                </c:pt>
                <c:pt idx="2">
                  <c:v>41847</c:v>
                </c:pt>
                <c:pt idx="3">
                  <c:v>41854</c:v>
                </c:pt>
                <c:pt idx="4">
                  <c:v>41861</c:v>
                </c:pt>
                <c:pt idx="5">
                  <c:v>41868</c:v>
                </c:pt>
                <c:pt idx="6">
                  <c:v>41875</c:v>
                </c:pt>
                <c:pt idx="7">
                  <c:v>41882</c:v>
                </c:pt>
                <c:pt idx="8">
                  <c:v>41889</c:v>
                </c:pt>
                <c:pt idx="9">
                  <c:v>41896</c:v>
                </c:pt>
                <c:pt idx="10">
                  <c:v>41903</c:v>
                </c:pt>
                <c:pt idx="11">
                  <c:v>41910</c:v>
                </c:pt>
                <c:pt idx="12">
                  <c:v>41917</c:v>
                </c:pt>
                <c:pt idx="13">
                  <c:v>41924</c:v>
                </c:pt>
                <c:pt idx="14">
                  <c:v>41931</c:v>
                </c:pt>
                <c:pt idx="15">
                  <c:v>41938</c:v>
                </c:pt>
                <c:pt idx="16">
                  <c:v>41945</c:v>
                </c:pt>
                <c:pt idx="17">
                  <c:v>41952</c:v>
                </c:pt>
                <c:pt idx="18">
                  <c:v>41973</c:v>
                </c:pt>
                <c:pt idx="19">
                  <c:v>41980</c:v>
                </c:pt>
                <c:pt idx="20">
                  <c:v>41994</c:v>
                </c:pt>
                <c:pt idx="21">
                  <c:v>42008</c:v>
                </c:pt>
              </c:numCache>
            </c:numRef>
          </c:cat>
          <c:val>
            <c:numRef>
              <c:f>full!$B$2:$B$23</c:f>
              <c:numCache>
                <c:formatCode>General</c:formatCode>
                <c:ptCount val="22"/>
                <c:pt idx="0">
                  <c:v>172.925903565</c:v>
                </c:pt>
                <c:pt idx="1">
                  <c:v>1037.4887280800001</c:v>
                </c:pt>
                <c:pt idx="2">
                  <c:v>128.6</c:v>
                </c:pt>
                <c:pt idx="3">
                  <c:v>1405.1055880500001</c:v>
                </c:pt>
                <c:pt idx="4">
                  <c:v>484.95930247899997</c:v>
                </c:pt>
                <c:pt idx="5">
                  <c:v>357.07293758899999</c:v>
                </c:pt>
                <c:pt idx="6">
                  <c:v>413.66666666700002</c:v>
                </c:pt>
                <c:pt idx="7">
                  <c:v>466.87616460999999</c:v>
                </c:pt>
                <c:pt idx="8">
                  <c:v>875.93142885899999</c:v>
                </c:pt>
                <c:pt idx="9">
                  <c:v>447.58333333299998</c:v>
                </c:pt>
                <c:pt idx="10">
                  <c:v>728.49592313899996</c:v>
                </c:pt>
                <c:pt idx="11">
                  <c:v>1208.9539270800001</c:v>
                </c:pt>
                <c:pt idx="12">
                  <c:v>1312.20978122</c:v>
                </c:pt>
                <c:pt idx="13">
                  <c:v>1314.99230186</c:v>
                </c:pt>
                <c:pt idx="14">
                  <c:v>672.70177226600003</c:v>
                </c:pt>
                <c:pt idx="15">
                  <c:v>733.23625685900004</c:v>
                </c:pt>
                <c:pt idx="16">
                  <c:v>660.87750318300004</c:v>
                </c:pt>
                <c:pt idx="17">
                  <c:v>614.454290517</c:v>
                </c:pt>
                <c:pt idx="18">
                  <c:v>787.640848269</c:v>
                </c:pt>
                <c:pt idx="19">
                  <c:v>488.46060623800003</c:v>
                </c:pt>
                <c:pt idx="20">
                  <c:v>626.64489455499995</c:v>
                </c:pt>
                <c:pt idx="21">
                  <c:v>885.94846716100005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full!$A$2:$A$23</c:f>
              <c:numCache>
                <c:formatCode>m/d/yy;@</c:formatCode>
                <c:ptCount val="22"/>
                <c:pt idx="0">
                  <c:v>41833</c:v>
                </c:pt>
                <c:pt idx="1">
                  <c:v>41840</c:v>
                </c:pt>
                <c:pt idx="2">
                  <c:v>41847</c:v>
                </c:pt>
                <c:pt idx="3">
                  <c:v>41854</c:v>
                </c:pt>
                <c:pt idx="4">
                  <c:v>41861</c:v>
                </c:pt>
                <c:pt idx="5">
                  <c:v>41868</c:v>
                </c:pt>
                <c:pt idx="6">
                  <c:v>41875</c:v>
                </c:pt>
                <c:pt idx="7">
                  <c:v>41882</c:v>
                </c:pt>
                <c:pt idx="8">
                  <c:v>41889</c:v>
                </c:pt>
                <c:pt idx="9">
                  <c:v>41896</c:v>
                </c:pt>
                <c:pt idx="10">
                  <c:v>41903</c:v>
                </c:pt>
                <c:pt idx="11">
                  <c:v>41910</c:v>
                </c:pt>
                <c:pt idx="12">
                  <c:v>41917</c:v>
                </c:pt>
                <c:pt idx="13">
                  <c:v>41924</c:v>
                </c:pt>
                <c:pt idx="14">
                  <c:v>41931</c:v>
                </c:pt>
                <c:pt idx="15">
                  <c:v>41938</c:v>
                </c:pt>
                <c:pt idx="16">
                  <c:v>41945</c:v>
                </c:pt>
                <c:pt idx="17">
                  <c:v>41952</c:v>
                </c:pt>
                <c:pt idx="18">
                  <c:v>41973</c:v>
                </c:pt>
                <c:pt idx="19">
                  <c:v>41980</c:v>
                </c:pt>
                <c:pt idx="20">
                  <c:v>41994</c:v>
                </c:pt>
                <c:pt idx="21">
                  <c:v>42008</c:v>
                </c:pt>
              </c:numCache>
            </c:numRef>
          </c:cat>
          <c:val>
            <c:numRef>
              <c:f>full!$C$2:$C$23</c:f>
              <c:numCache>
                <c:formatCode>General</c:formatCode>
                <c:ptCount val="22"/>
                <c:pt idx="0">
                  <c:v>202</c:v>
                </c:pt>
                <c:pt idx="1">
                  <c:v>140</c:v>
                </c:pt>
                <c:pt idx="2">
                  <c:v>390</c:v>
                </c:pt>
                <c:pt idx="3">
                  <c:v>563</c:v>
                </c:pt>
                <c:pt idx="4">
                  <c:v>953</c:v>
                </c:pt>
                <c:pt idx="5">
                  <c:v>1174</c:v>
                </c:pt>
                <c:pt idx="6">
                  <c:v>356</c:v>
                </c:pt>
                <c:pt idx="7">
                  <c:v>762</c:v>
                </c:pt>
                <c:pt idx="8">
                  <c:v>530</c:v>
                </c:pt>
                <c:pt idx="9">
                  <c:v>906</c:v>
                </c:pt>
                <c:pt idx="10">
                  <c:v>1029</c:v>
                </c:pt>
                <c:pt idx="11">
                  <c:v>730</c:v>
                </c:pt>
                <c:pt idx="12">
                  <c:v>2437</c:v>
                </c:pt>
                <c:pt idx="13">
                  <c:v>1380</c:v>
                </c:pt>
                <c:pt idx="14">
                  <c:v>1371</c:v>
                </c:pt>
                <c:pt idx="15">
                  <c:v>1363</c:v>
                </c:pt>
                <c:pt idx="16">
                  <c:v>1163</c:v>
                </c:pt>
                <c:pt idx="17">
                  <c:v>1036</c:v>
                </c:pt>
                <c:pt idx="18">
                  <c:v>3984</c:v>
                </c:pt>
                <c:pt idx="19">
                  <c:v>1679</c:v>
                </c:pt>
                <c:pt idx="20">
                  <c:v>1661</c:v>
                </c:pt>
                <c:pt idx="21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87936"/>
        <c:axId val="459393424"/>
      </c:lineChart>
      <c:dateAx>
        <c:axId val="45938793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3424"/>
        <c:crosses val="autoZero"/>
        <c:auto val="1"/>
        <c:lblOffset val="100"/>
        <c:baseTimeUnit val="days"/>
      </c:dateAx>
      <c:valAx>
        <c:axId val="4593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New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13913421524997"/>
          <c:y val="0.15384228966022545"/>
          <c:w val="0.24507745515463045"/>
          <c:h val="6.564596865739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3</xdr:row>
      <xdr:rowOff>11906</xdr:rowOff>
    </xdr:from>
    <xdr:to>
      <xdr:col>13</xdr:col>
      <xdr:colOff>328613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3</xdr:row>
      <xdr:rowOff>11906</xdr:rowOff>
    </xdr:from>
    <xdr:to>
      <xdr:col>13</xdr:col>
      <xdr:colOff>328613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3</xdr:row>
      <xdr:rowOff>11906</xdr:rowOff>
    </xdr:from>
    <xdr:to>
      <xdr:col>13</xdr:col>
      <xdr:colOff>328613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N27" sqref="N27"/>
    </sheetView>
  </sheetViews>
  <sheetFormatPr defaultRowHeight="14.25" x14ac:dyDescent="0.45"/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 s="1">
        <v>41833</v>
      </c>
      <c r="B2">
        <v>172.925903565</v>
      </c>
      <c r="C2">
        <v>202</v>
      </c>
    </row>
    <row r="3" spans="1:3" x14ac:dyDescent="0.45">
      <c r="A3" s="1">
        <v>41840</v>
      </c>
      <c r="B3">
        <v>128</v>
      </c>
      <c r="C3">
        <v>140</v>
      </c>
    </row>
    <row r="4" spans="1:3" x14ac:dyDescent="0.45">
      <c r="A4" s="1">
        <v>41847</v>
      </c>
      <c r="B4">
        <v>154.33333333300001</v>
      </c>
      <c r="C4">
        <v>390</v>
      </c>
    </row>
    <row r="5" spans="1:3" x14ac:dyDescent="0.45">
      <c r="A5" s="1">
        <v>41854</v>
      </c>
      <c r="B5">
        <v>244</v>
      </c>
      <c r="C5">
        <v>563</v>
      </c>
    </row>
    <row r="6" spans="1:3" x14ac:dyDescent="0.45">
      <c r="A6" s="1">
        <v>41861</v>
      </c>
      <c r="B6">
        <v>406.068360713</v>
      </c>
      <c r="C6">
        <v>953</v>
      </c>
    </row>
    <row r="7" spans="1:3" x14ac:dyDescent="0.45">
      <c r="A7" s="1">
        <v>41868</v>
      </c>
      <c r="B7">
        <v>590.59926541499999</v>
      </c>
      <c r="C7">
        <v>1174</v>
      </c>
    </row>
    <row r="8" spans="1:3" ht="14.65" thickBot="1" x14ac:dyDescent="0.5">
      <c r="A8" s="2">
        <v>41875</v>
      </c>
      <c r="B8">
        <v>1023.25212145</v>
      </c>
      <c r="C8">
        <v>356</v>
      </c>
    </row>
    <row r="9" spans="1:3" ht="14.65" thickTop="1" x14ac:dyDescent="0.45">
      <c r="A9" s="1">
        <v>41882</v>
      </c>
      <c r="B9">
        <v>827.66666666699996</v>
      </c>
      <c r="C9">
        <v>762</v>
      </c>
    </row>
    <row r="10" spans="1:3" x14ac:dyDescent="0.45">
      <c r="A10" s="1">
        <v>41889</v>
      </c>
      <c r="B10">
        <v>764</v>
      </c>
      <c r="C10">
        <v>530</v>
      </c>
    </row>
    <row r="11" spans="1:3" x14ac:dyDescent="0.45">
      <c r="A11" s="1">
        <v>41896</v>
      </c>
      <c r="B11">
        <v>549.33333333300004</v>
      </c>
      <c r="C11">
        <v>906</v>
      </c>
    </row>
    <row r="12" spans="1:3" x14ac:dyDescent="0.45">
      <c r="A12" s="1">
        <v>41903</v>
      </c>
      <c r="B12">
        <v>732.66666666699996</v>
      </c>
      <c r="C12">
        <v>1029</v>
      </c>
    </row>
    <row r="13" spans="1:3" x14ac:dyDescent="0.45">
      <c r="A13" s="1">
        <v>41910</v>
      </c>
      <c r="B13">
        <v>905.65717247400005</v>
      </c>
      <c r="C13">
        <v>730</v>
      </c>
    </row>
    <row r="14" spans="1:3" x14ac:dyDescent="0.45">
      <c r="A14" s="1">
        <v>41917</v>
      </c>
      <c r="B14">
        <v>921.88303005299997</v>
      </c>
      <c r="C14">
        <v>2437</v>
      </c>
    </row>
    <row r="15" spans="1:3" x14ac:dyDescent="0.45">
      <c r="A15" s="1">
        <v>41924</v>
      </c>
      <c r="B15">
        <v>1085.6748079399999</v>
      </c>
      <c r="C15">
        <v>1380</v>
      </c>
    </row>
    <row r="16" spans="1:3" ht="14.65" thickBot="1" x14ac:dyDescent="0.5">
      <c r="A16" s="2">
        <v>41931</v>
      </c>
      <c r="B16">
        <v>1358.3066808999999</v>
      </c>
      <c r="C16">
        <v>1371</v>
      </c>
    </row>
    <row r="17" spans="1:3" ht="14.65" thickTop="1" x14ac:dyDescent="0.45">
      <c r="A17" s="1">
        <v>41938</v>
      </c>
      <c r="B17">
        <v>1255.8546909300001</v>
      </c>
      <c r="C17">
        <v>1363</v>
      </c>
    </row>
    <row r="18" spans="1:3" x14ac:dyDescent="0.45">
      <c r="A18" s="1">
        <v>41945</v>
      </c>
      <c r="B18">
        <v>1367.1638313799999</v>
      </c>
      <c r="C18">
        <v>1163</v>
      </c>
    </row>
    <row r="19" spans="1:3" x14ac:dyDescent="0.45">
      <c r="A19" s="1">
        <v>41952</v>
      </c>
      <c r="B19">
        <v>1240.35685399</v>
      </c>
      <c r="C19">
        <v>1036</v>
      </c>
    </row>
    <row r="20" spans="1:3" x14ac:dyDescent="0.45">
      <c r="A20" s="1">
        <v>41973</v>
      </c>
      <c r="B20">
        <v>1269.20733372</v>
      </c>
      <c r="C20">
        <v>3984</v>
      </c>
    </row>
    <row r="21" spans="1:3" x14ac:dyDescent="0.45">
      <c r="A21" s="1">
        <v>41980</v>
      </c>
      <c r="B21">
        <v>845.04333873200005</v>
      </c>
      <c r="C21">
        <v>1679</v>
      </c>
    </row>
    <row r="22" spans="1:3" x14ac:dyDescent="0.45">
      <c r="A22" s="1">
        <v>41994</v>
      </c>
      <c r="B22">
        <v>1058.22126755</v>
      </c>
      <c r="C22">
        <v>1661</v>
      </c>
    </row>
    <row r="23" spans="1:3" x14ac:dyDescent="0.45">
      <c r="A23" s="1">
        <v>42008</v>
      </c>
      <c r="B23">
        <v>2572.2438681899998</v>
      </c>
      <c r="C23">
        <v>239</v>
      </c>
    </row>
    <row r="30" spans="1:3" x14ac:dyDescent="0.45">
      <c r="B30">
        <f>CORREL(B2:B23,C2:C23)</f>
        <v>0.24325516512830836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4" sqref="E24"/>
    </sheetView>
  </sheetViews>
  <sheetFormatPr defaultRowHeight="14.25" x14ac:dyDescent="0.45"/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 s="1">
        <v>41847</v>
      </c>
      <c r="B2">
        <v>362.435674355</v>
      </c>
      <c r="C2">
        <v>390</v>
      </c>
    </row>
    <row r="3" spans="1:3" x14ac:dyDescent="0.45">
      <c r="A3" s="1">
        <v>41854</v>
      </c>
      <c r="B3">
        <v>450.5</v>
      </c>
      <c r="C3">
        <v>563</v>
      </c>
    </row>
    <row r="4" spans="1:3" x14ac:dyDescent="0.45">
      <c r="A4" s="1">
        <v>41861</v>
      </c>
      <c r="B4">
        <v>487.375</v>
      </c>
      <c r="C4">
        <v>953</v>
      </c>
    </row>
    <row r="5" spans="1:3" x14ac:dyDescent="0.45">
      <c r="A5" s="1">
        <v>41868</v>
      </c>
      <c r="B5">
        <v>567.5</v>
      </c>
      <c r="C5">
        <v>1174</v>
      </c>
    </row>
    <row r="6" spans="1:3" ht="14.65" thickBot="1" x14ac:dyDescent="0.5">
      <c r="A6" s="2">
        <v>41875</v>
      </c>
      <c r="B6">
        <v>608.5</v>
      </c>
      <c r="C6">
        <v>356</v>
      </c>
    </row>
    <row r="7" spans="1:3" ht="14.65" thickTop="1" x14ac:dyDescent="0.45">
      <c r="A7" s="1">
        <v>41882</v>
      </c>
      <c r="B7">
        <v>704.25</v>
      </c>
      <c r="C7">
        <v>762</v>
      </c>
    </row>
    <row r="8" spans="1:3" x14ac:dyDescent="0.45">
      <c r="A8" s="1">
        <v>41889</v>
      </c>
      <c r="B8">
        <v>807.743203494</v>
      </c>
      <c r="C8">
        <v>530</v>
      </c>
    </row>
    <row r="9" spans="1:3" x14ac:dyDescent="0.45">
      <c r="A9" s="1">
        <v>41896</v>
      </c>
      <c r="B9">
        <v>805</v>
      </c>
      <c r="C9">
        <v>906</v>
      </c>
    </row>
    <row r="10" spans="1:3" x14ac:dyDescent="0.45">
      <c r="A10" s="1">
        <v>41903</v>
      </c>
      <c r="B10">
        <v>1585.54806246</v>
      </c>
      <c r="C10">
        <v>1029</v>
      </c>
    </row>
    <row r="11" spans="1:3" x14ac:dyDescent="0.45">
      <c r="A11" s="1">
        <v>41910</v>
      </c>
      <c r="B11">
        <v>828.28096772200001</v>
      </c>
      <c r="C11">
        <v>730</v>
      </c>
    </row>
    <row r="12" spans="1:3" x14ac:dyDescent="0.45">
      <c r="A12" s="1">
        <v>41917</v>
      </c>
      <c r="B12">
        <v>680.99824176000004</v>
      </c>
      <c r="C12">
        <v>2437</v>
      </c>
    </row>
    <row r="13" spans="1:3" x14ac:dyDescent="0.45">
      <c r="A13" s="1">
        <v>41924</v>
      </c>
      <c r="B13">
        <v>321.12547087000002</v>
      </c>
      <c r="C13">
        <v>1380</v>
      </c>
    </row>
    <row r="14" spans="1:3" ht="14.65" thickBot="1" x14ac:dyDescent="0.5">
      <c r="A14" s="2">
        <v>41931</v>
      </c>
      <c r="B14">
        <v>1297.375</v>
      </c>
      <c r="C14">
        <v>1371</v>
      </c>
    </row>
    <row r="15" spans="1:3" ht="14.65" thickTop="1" x14ac:dyDescent="0.45">
      <c r="A15" s="1">
        <v>41938</v>
      </c>
      <c r="B15">
        <v>909.22302088100002</v>
      </c>
      <c r="C15">
        <v>1363</v>
      </c>
    </row>
    <row r="16" spans="1:3" x14ac:dyDescent="0.45">
      <c r="A16" s="1">
        <v>41945</v>
      </c>
      <c r="B16">
        <v>1393.2530921099999</v>
      </c>
      <c r="C16">
        <v>1163</v>
      </c>
    </row>
    <row r="17" spans="1:3" x14ac:dyDescent="0.45">
      <c r="A17" s="1">
        <v>41952</v>
      </c>
      <c r="B17">
        <v>1727.6360324899999</v>
      </c>
      <c r="C17">
        <v>1036</v>
      </c>
    </row>
    <row r="18" spans="1:3" x14ac:dyDescent="0.45">
      <c r="A18" s="1">
        <v>41973</v>
      </c>
      <c r="B18">
        <v>1704.625</v>
      </c>
      <c r="C18">
        <v>3984</v>
      </c>
    </row>
    <row r="19" spans="1:3" x14ac:dyDescent="0.45">
      <c r="A19" s="1">
        <v>41980</v>
      </c>
      <c r="B19">
        <v>1393.2530921099999</v>
      </c>
      <c r="C19">
        <v>1679</v>
      </c>
    </row>
    <row r="20" spans="1:3" x14ac:dyDescent="0.45">
      <c r="A20" s="1">
        <v>41994</v>
      </c>
      <c r="B20">
        <v>1727.6360324899999</v>
      </c>
      <c r="C20">
        <v>1661</v>
      </c>
    </row>
    <row r="21" spans="1:3" x14ac:dyDescent="0.45">
      <c r="A21" s="1">
        <v>42008</v>
      </c>
      <c r="B21">
        <v>1704.625</v>
      </c>
      <c r="C21">
        <v>239</v>
      </c>
    </row>
    <row r="22" spans="1:3" x14ac:dyDescent="0.45">
      <c r="A22" s="1"/>
    </row>
    <row r="23" spans="1:3" x14ac:dyDescent="0.45">
      <c r="A23" s="1"/>
    </row>
    <row r="30" spans="1:3" x14ac:dyDescent="0.45">
      <c r="B30">
        <f>CORREL(B2:B23,C2:C23)</f>
        <v>0.34769205636183836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27" sqref="B27:J29"/>
    </sheetView>
  </sheetViews>
  <sheetFormatPr defaultRowHeight="14.25" x14ac:dyDescent="0.45"/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 s="1">
        <v>41833</v>
      </c>
      <c r="B2">
        <v>172.925903565</v>
      </c>
      <c r="C2">
        <v>202</v>
      </c>
    </row>
    <row r="3" spans="1:3" x14ac:dyDescent="0.45">
      <c r="A3" s="1">
        <v>41840</v>
      </c>
      <c r="B3">
        <v>1037.4887280800001</v>
      </c>
      <c r="C3">
        <v>140</v>
      </c>
    </row>
    <row r="4" spans="1:3" x14ac:dyDescent="0.45">
      <c r="A4" s="1">
        <v>41847</v>
      </c>
      <c r="B4">
        <v>128.6</v>
      </c>
      <c r="C4">
        <v>390</v>
      </c>
    </row>
    <row r="5" spans="1:3" x14ac:dyDescent="0.45">
      <c r="A5" s="1">
        <v>41854</v>
      </c>
      <c r="B5">
        <v>1405.1055880500001</v>
      </c>
      <c r="C5">
        <v>563</v>
      </c>
    </row>
    <row r="6" spans="1:3" x14ac:dyDescent="0.45">
      <c r="A6" s="1">
        <v>41861</v>
      </c>
      <c r="B6">
        <v>484.95930247899997</v>
      </c>
      <c r="C6">
        <v>953</v>
      </c>
    </row>
    <row r="7" spans="1:3" x14ac:dyDescent="0.45">
      <c r="A7" s="1">
        <v>41868</v>
      </c>
      <c r="B7">
        <v>357.07293758899999</v>
      </c>
      <c r="C7">
        <v>1174</v>
      </c>
    </row>
    <row r="8" spans="1:3" ht="14.65" thickBot="1" x14ac:dyDescent="0.5">
      <c r="A8" s="2">
        <v>41875</v>
      </c>
      <c r="B8">
        <v>413.66666666700002</v>
      </c>
      <c r="C8">
        <v>356</v>
      </c>
    </row>
    <row r="9" spans="1:3" ht="14.65" thickTop="1" x14ac:dyDescent="0.45">
      <c r="A9" s="1">
        <v>41882</v>
      </c>
      <c r="B9">
        <v>466.87616460999999</v>
      </c>
      <c r="C9">
        <v>762</v>
      </c>
    </row>
    <row r="10" spans="1:3" x14ac:dyDescent="0.45">
      <c r="A10" s="1">
        <v>41889</v>
      </c>
      <c r="B10">
        <v>875.93142885899999</v>
      </c>
      <c r="C10">
        <v>530</v>
      </c>
    </row>
    <row r="11" spans="1:3" x14ac:dyDescent="0.45">
      <c r="A11" s="1">
        <v>41896</v>
      </c>
      <c r="B11">
        <v>447.58333333299998</v>
      </c>
      <c r="C11">
        <v>906</v>
      </c>
    </row>
    <row r="12" spans="1:3" x14ac:dyDescent="0.45">
      <c r="A12" s="1">
        <v>41903</v>
      </c>
      <c r="B12">
        <v>728.49592313899996</v>
      </c>
      <c r="C12">
        <v>1029</v>
      </c>
    </row>
    <row r="13" spans="1:3" x14ac:dyDescent="0.45">
      <c r="A13" s="1">
        <v>41910</v>
      </c>
      <c r="B13">
        <v>1208.9539270800001</v>
      </c>
      <c r="C13">
        <v>730</v>
      </c>
    </row>
    <row r="14" spans="1:3" x14ac:dyDescent="0.45">
      <c r="A14" s="1">
        <v>41917</v>
      </c>
      <c r="B14">
        <v>1312.20978122</v>
      </c>
      <c r="C14">
        <v>2437</v>
      </c>
    </row>
    <row r="15" spans="1:3" x14ac:dyDescent="0.45">
      <c r="A15" s="1">
        <v>41924</v>
      </c>
      <c r="B15">
        <v>1314.99230186</v>
      </c>
      <c r="C15">
        <v>1380</v>
      </c>
    </row>
    <row r="16" spans="1:3" ht="14.65" thickBot="1" x14ac:dyDescent="0.5">
      <c r="A16" s="2">
        <v>41931</v>
      </c>
      <c r="B16">
        <v>672.70177226600003</v>
      </c>
      <c r="C16">
        <v>1371</v>
      </c>
    </row>
    <row r="17" spans="1:3" ht="14.65" thickTop="1" x14ac:dyDescent="0.45">
      <c r="A17" s="1">
        <v>41938</v>
      </c>
      <c r="B17">
        <v>733.23625685900004</v>
      </c>
      <c r="C17">
        <v>1363</v>
      </c>
    </row>
    <row r="18" spans="1:3" x14ac:dyDescent="0.45">
      <c r="A18" s="1">
        <v>41945</v>
      </c>
      <c r="B18">
        <v>660.87750318300004</v>
      </c>
      <c r="C18">
        <v>1163</v>
      </c>
    </row>
    <row r="19" spans="1:3" x14ac:dyDescent="0.45">
      <c r="A19" s="1">
        <v>41952</v>
      </c>
      <c r="B19">
        <v>614.454290517</v>
      </c>
      <c r="C19">
        <v>1036</v>
      </c>
    </row>
    <row r="20" spans="1:3" x14ac:dyDescent="0.45">
      <c r="A20" s="1">
        <v>41973</v>
      </c>
      <c r="B20">
        <v>787.640848269</v>
      </c>
      <c r="C20">
        <v>3984</v>
      </c>
    </row>
    <row r="21" spans="1:3" x14ac:dyDescent="0.45">
      <c r="A21" s="1">
        <v>41980</v>
      </c>
      <c r="B21">
        <v>488.46060623800003</v>
      </c>
      <c r="C21">
        <v>1679</v>
      </c>
    </row>
    <row r="22" spans="1:3" x14ac:dyDescent="0.45">
      <c r="A22" s="1">
        <v>41994</v>
      </c>
      <c r="B22">
        <v>626.64489455499995</v>
      </c>
      <c r="C22">
        <v>1661</v>
      </c>
    </row>
    <row r="23" spans="1:3" x14ac:dyDescent="0.45">
      <c r="A23" s="1">
        <v>42008</v>
      </c>
      <c r="B23">
        <v>885.94846716100005</v>
      </c>
      <c r="C23">
        <v>239</v>
      </c>
    </row>
    <row r="30" spans="1:3" x14ac:dyDescent="0.45">
      <c r="B30">
        <f>CORREL(B2:B23,C2:C23)</f>
        <v>0.17901418182904041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rolling3</vt:lpstr>
      <vt:lpstr>rolling5</vt:lpstr>
      <vt:lpstr>full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2015-02-23T05:12:58Z</dcterms:created>
  <dcterms:modified xsi:type="dcterms:W3CDTF">2015-04-01T08:01:34Z</dcterms:modified>
</cp:coreProperties>
</file>