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40" windowHeight="99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<sst xmlns="http://schemas.openxmlformats.org/spreadsheetml/2006/main" count="4" uniqueCount="4">
  <si>
    <t>Total Tweet Count</t>
  </si>
  <si>
    <t xml:space="preserve">PLT </t>
  </si>
  <si>
    <t>TLT</t>
  </si>
  <si>
    <t>TLT no 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</si>
</sst>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 vs</a:t>
            </a:r>
            <a:r>
              <a:rPr lang="en-US" baseline="0"/>
              <a:t> TLT (X vs 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94073</c:v>
                </c:pt>
                <c:pt idx="1">
                  <c:v>100720</c:v>
                </c:pt>
                <c:pt idx="2">
                  <c:v>96179</c:v>
                </c:pt>
                <c:pt idx="3">
                  <c:v>87839</c:v>
                </c:pt>
                <c:pt idx="4">
                  <c:v>88913</c:v>
                </c:pt>
                <c:pt idx="5">
                  <c:v>85287</c:v>
                </c:pt>
                <c:pt idx="6">
                  <c:v>92645</c:v>
                </c:pt>
                <c:pt idx="7">
                  <c:v>91381</c:v>
                </c:pt>
                <c:pt idx="8">
                  <c:v>89866</c:v>
                </c:pt>
                <c:pt idx="9">
                  <c:v>90660</c:v>
                </c:pt>
                <c:pt idx="10">
                  <c:v>87847</c:v>
                </c:pt>
                <c:pt idx="11">
                  <c:v>91209</c:v>
                </c:pt>
                <c:pt idx="12">
                  <c:v>98857</c:v>
                </c:pt>
                <c:pt idx="13">
                  <c:v>93279</c:v>
                </c:pt>
                <c:pt idx="14">
                  <c:v>214835</c:v>
                </c:pt>
                <c:pt idx="15">
                  <c:v>259928</c:v>
                </c:pt>
                <c:pt idx="16">
                  <c:v>230718</c:v>
                </c:pt>
                <c:pt idx="17">
                  <c:v>231385</c:v>
                </c:pt>
                <c:pt idx="18">
                  <c:v>251446</c:v>
                </c:pt>
                <c:pt idx="19">
                  <c:v>276450</c:v>
                </c:pt>
                <c:pt idx="20">
                  <c:v>277902</c:v>
                </c:pt>
                <c:pt idx="21">
                  <c:v>295452</c:v>
                </c:pt>
                <c:pt idx="22">
                  <c:v>309692</c:v>
                </c:pt>
                <c:pt idx="23">
                  <c:v>312461</c:v>
                </c:pt>
                <c:pt idx="24">
                  <c:v>292454</c:v>
                </c:pt>
                <c:pt idx="25">
                  <c:v>306989</c:v>
                </c:pt>
                <c:pt idx="26">
                  <c:v>309321</c:v>
                </c:pt>
                <c:pt idx="27">
                  <c:v>315824</c:v>
                </c:pt>
                <c:pt idx="28">
                  <c:v>304768</c:v>
                </c:pt>
                <c:pt idx="29">
                  <c:v>319995</c:v>
                </c:pt>
                <c:pt idx="30">
                  <c:v>334169</c:v>
                </c:pt>
                <c:pt idx="31">
                  <c:v>281297</c:v>
                </c:pt>
                <c:pt idx="32">
                  <c:v>276196</c:v>
                </c:pt>
                <c:pt idx="33">
                  <c:v>265593</c:v>
                </c:pt>
                <c:pt idx="34">
                  <c:v>255953</c:v>
                </c:pt>
                <c:pt idx="35">
                  <c:v>228440</c:v>
                </c:pt>
                <c:pt idx="36">
                  <c:v>202398</c:v>
                </c:pt>
                <c:pt idx="37">
                  <c:v>176247</c:v>
                </c:pt>
                <c:pt idx="38">
                  <c:v>164752</c:v>
                </c:pt>
                <c:pt idx="39">
                  <c:v>175088</c:v>
                </c:pt>
                <c:pt idx="40">
                  <c:v>175610</c:v>
                </c:pt>
                <c:pt idx="41">
                  <c:v>146095</c:v>
                </c:pt>
                <c:pt idx="42">
                  <c:v>135515</c:v>
                </c:pt>
                <c:pt idx="43">
                  <c:v>144139</c:v>
                </c:pt>
                <c:pt idx="44">
                  <c:v>129788</c:v>
                </c:pt>
                <c:pt idx="45">
                  <c:v>43840</c:v>
                </c:pt>
                <c:pt idx="46">
                  <c:v>149012</c:v>
                </c:pt>
                <c:pt idx="47">
                  <c:v>143862</c:v>
                </c:pt>
                <c:pt idx="48">
                  <c:v>129754</c:v>
                </c:pt>
                <c:pt idx="49">
                  <c:v>139904</c:v>
                </c:pt>
                <c:pt idx="50">
                  <c:v>147978</c:v>
                </c:pt>
                <c:pt idx="51">
                  <c:v>144539</c:v>
                </c:pt>
                <c:pt idx="52">
                  <c:v>139955</c:v>
                </c:pt>
                <c:pt idx="53">
                  <c:v>135035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99704</c:v>
                </c:pt>
                <c:pt idx="1">
                  <c:v>105824</c:v>
                </c:pt>
                <c:pt idx="2">
                  <c:v>99552</c:v>
                </c:pt>
                <c:pt idx="3">
                  <c:v>91550</c:v>
                </c:pt>
                <c:pt idx="4">
                  <c:v>91051</c:v>
                </c:pt>
                <c:pt idx="5">
                  <c:v>87981</c:v>
                </c:pt>
                <c:pt idx="6">
                  <c:v>95469</c:v>
                </c:pt>
                <c:pt idx="7">
                  <c:v>91541</c:v>
                </c:pt>
                <c:pt idx="8">
                  <c:v>91306</c:v>
                </c:pt>
                <c:pt idx="9">
                  <c:v>92236</c:v>
                </c:pt>
                <c:pt idx="10">
                  <c:v>88463</c:v>
                </c:pt>
                <c:pt idx="11">
                  <c:v>90004</c:v>
                </c:pt>
                <c:pt idx="12">
                  <c:v>89972</c:v>
                </c:pt>
                <c:pt idx="13">
                  <c:v>84722</c:v>
                </c:pt>
                <c:pt idx="14">
                  <c:v>193500</c:v>
                </c:pt>
                <c:pt idx="15">
                  <c:v>236241</c:v>
                </c:pt>
                <c:pt idx="16">
                  <c:v>210386</c:v>
                </c:pt>
                <c:pt idx="17">
                  <c:v>211105</c:v>
                </c:pt>
                <c:pt idx="18">
                  <c:v>230230</c:v>
                </c:pt>
                <c:pt idx="19">
                  <c:v>254269</c:v>
                </c:pt>
                <c:pt idx="20">
                  <c:v>257777</c:v>
                </c:pt>
                <c:pt idx="21">
                  <c:v>274933</c:v>
                </c:pt>
                <c:pt idx="22">
                  <c:v>289098</c:v>
                </c:pt>
                <c:pt idx="23">
                  <c:v>293421</c:v>
                </c:pt>
                <c:pt idx="24">
                  <c:v>274467</c:v>
                </c:pt>
                <c:pt idx="25">
                  <c:v>286493</c:v>
                </c:pt>
                <c:pt idx="26">
                  <c:v>287861</c:v>
                </c:pt>
                <c:pt idx="27">
                  <c:v>295393</c:v>
                </c:pt>
                <c:pt idx="28">
                  <c:v>284369</c:v>
                </c:pt>
                <c:pt idx="29">
                  <c:v>299021</c:v>
                </c:pt>
                <c:pt idx="30">
                  <c:v>315807</c:v>
                </c:pt>
                <c:pt idx="31">
                  <c:v>263981</c:v>
                </c:pt>
                <c:pt idx="32">
                  <c:v>259743</c:v>
                </c:pt>
                <c:pt idx="33">
                  <c:v>246675</c:v>
                </c:pt>
                <c:pt idx="34">
                  <c:v>239123</c:v>
                </c:pt>
                <c:pt idx="35">
                  <c:v>213186</c:v>
                </c:pt>
                <c:pt idx="36">
                  <c:v>186878</c:v>
                </c:pt>
                <c:pt idx="37">
                  <c:v>160156</c:v>
                </c:pt>
                <c:pt idx="38">
                  <c:v>153339</c:v>
                </c:pt>
                <c:pt idx="39">
                  <c:v>160252</c:v>
                </c:pt>
                <c:pt idx="40">
                  <c:v>160997</c:v>
                </c:pt>
                <c:pt idx="41">
                  <c:v>132904</c:v>
                </c:pt>
                <c:pt idx="42">
                  <c:v>122909</c:v>
                </c:pt>
                <c:pt idx="43">
                  <c:v>127785</c:v>
                </c:pt>
                <c:pt idx="44">
                  <c:v>114762</c:v>
                </c:pt>
                <c:pt idx="45">
                  <c:v>39065</c:v>
                </c:pt>
                <c:pt idx="46">
                  <c:v>134210</c:v>
                </c:pt>
                <c:pt idx="47">
                  <c:v>129020</c:v>
                </c:pt>
                <c:pt idx="48">
                  <c:v>116618</c:v>
                </c:pt>
                <c:pt idx="49">
                  <c:v>127752</c:v>
                </c:pt>
                <c:pt idx="50">
                  <c:v>138442</c:v>
                </c:pt>
                <c:pt idx="51">
                  <c:v>135641</c:v>
                </c:pt>
                <c:pt idx="52">
                  <c:v>130796</c:v>
                </c:pt>
                <c:pt idx="53">
                  <c:v>125063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90984"/>
        <c:axId val="487790592"/>
      </c:scatterChart>
      <c:valAx>
        <c:axId val="487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0592"/>
        <c:crosses val="autoZero"/>
        <c:crossBetween val="midCat"/>
      </c:valAx>
      <c:valAx>
        <c:axId val="4877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9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37</xdr:row>
      <xdr:rowOff>61912</xdr:rowOff>
    </xdr:from>
    <xdr:to>
      <xdr:col>13</xdr:col>
      <xdr:colOff>645318</xdr:colOff>
      <xdr:row>52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6" workbookViewId="0">
      <selection activeCell="O56" sqref="O56"/>
    </sheetView>
  </sheetViews>
  <sheetFormatPr defaultRowHeight="14.25" x14ac:dyDescent="0.45"/>
  <cols>
    <col min="1" max="1" width="15.265625" bestFit="1" customWidth="1"/>
  </cols>
  <sheetData>
    <row r="1" spans="1:6" x14ac:dyDescent="0.45">
      <c r="B1" t="s">
        <v>1</v>
      </c>
      <c r="C1" t="s">
        <v>2</v>
      </c>
      <c r="D1" t="s">
        <v>0</v>
      </c>
      <c r="E1" t="s">
        <v>3</v>
      </c>
    </row>
    <row r="2" spans="1:6" x14ac:dyDescent="0.45">
      <c r="A2" s="1">
        <v>41643.791666666664</v>
      </c>
      <c r="B2">
        <v>94073</v>
      </c>
      <c r="C2">
        <v>99704</v>
      </c>
      <c r="D2">
        <v>5992</v>
      </c>
      <c r="E2">
        <v>11623</v>
      </c>
      <c r="F2">
        <f>D2/B2</f>
        <v>6.3695215417813825E-2</v>
      </c>
    </row>
    <row r="3" spans="1:6" x14ac:dyDescent="0.45">
      <c r="A3" s="1">
        <v>41650.791666666664</v>
      </c>
      <c r="B3">
        <v>100720</v>
      </c>
      <c r="C3">
        <v>105824</v>
      </c>
      <c r="D3">
        <v>6613</v>
      </c>
      <c r="E3">
        <v>11717</v>
      </c>
      <c r="F3">
        <f t="shared" ref="F3:F55" si="0">D3/B3</f>
        <v>6.5657267672756162E-2</v>
      </c>
    </row>
    <row r="4" spans="1:6" x14ac:dyDescent="0.45">
      <c r="A4" s="1">
        <v>41657.791666666664</v>
      </c>
      <c r="B4">
        <v>96179</v>
      </c>
      <c r="C4">
        <v>99552</v>
      </c>
      <c r="D4">
        <v>6156</v>
      </c>
      <c r="E4">
        <v>9529</v>
      </c>
      <c r="F4">
        <f t="shared" si="0"/>
        <v>6.4005656120358911E-2</v>
      </c>
    </row>
    <row r="5" spans="1:6" x14ac:dyDescent="0.45">
      <c r="A5" s="1">
        <v>41664.791666666664</v>
      </c>
      <c r="B5">
        <v>87839</v>
      </c>
      <c r="C5">
        <v>91550</v>
      </c>
      <c r="D5">
        <v>5737</v>
      </c>
      <c r="E5">
        <v>9448</v>
      </c>
      <c r="F5">
        <f t="shared" si="0"/>
        <v>6.5312674324616626E-2</v>
      </c>
    </row>
    <row r="6" spans="1:6" x14ac:dyDescent="0.45">
      <c r="A6" s="1">
        <v>41671.791666666664</v>
      </c>
      <c r="B6">
        <v>88913</v>
      </c>
      <c r="C6">
        <v>91051</v>
      </c>
      <c r="D6">
        <v>6936</v>
      </c>
      <c r="E6">
        <v>9074</v>
      </c>
      <c r="F6">
        <f t="shared" si="0"/>
        <v>7.8008840102122293E-2</v>
      </c>
    </row>
    <row r="7" spans="1:6" x14ac:dyDescent="0.45">
      <c r="A7" s="1">
        <v>41678.791666666664</v>
      </c>
      <c r="B7">
        <v>85287</v>
      </c>
      <c r="C7">
        <v>87981</v>
      </c>
      <c r="D7">
        <v>6196</v>
      </c>
      <c r="E7">
        <v>8890</v>
      </c>
      <c r="F7">
        <f t="shared" si="0"/>
        <v>7.2648821039548811E-2</v>
      </c>
    </row>
    <row r="8" spans="1:6" x14ac:dyDescent="0.45">
      <c r="A8" s="1">
        <v>41685.791666666664</v>
      </c>
      <c r="B8">
        <v>92645</v>
      </c>
      <c r="C8">
        <v>95469</v>
      </c>
      <c r="D8">
        <v>7314</v>
      </c>
      <c r="E8">
        <v>10138</v>
      </c>
      <c r="F8">
        <f t="shared" si="0"/>
        <v>7.8946516271790168E-2</v>
      </c>
    </row>
    <row r="9" spans="1:6" x14ac:dyDescent="0.45">
      <c r="A9" s="1">
        <v>41692.791666666664</v>
      </c>
      <c r="B9">
        <v>91381</v>
      </c>
      <c r="C9">
        <v>91541</v>
      </c>
      <c r="D9">
        <v>8171</v>
      </c>
      <c r="E9">
        <v>8331</v>
      </c>
      <c r="F9">
        <f t="shared" si="0"/>
        <v>8.9416837198104643E-2</v>
      </c>
    </row>
    <row r="10" spans="1:6" x14ac:dyDescent="0.45">
      <c r="A10" s="1">
        <v>41699.791666666664</v>
      </c>
      <c r="B10">
        <v>89866</v>
      </c>
      <c r="C10">
        <v>91306</v>
      </c>
      <c r="D10">
        <v>7519</v>
      </c>
      <c r="E10">
        <v>8959</v>
      </c>
      <c r="F10">
        <f t="shared" si="0"/>
        <v>8.366901831615961E-2</v>
      </c>
    </row>
    <row r="11" spans="1:6" x14ac:dyDescent="0.45">
      <c r="A11" s="1">
        <v>41706.791666666664</v>
      </c>
      <c r="B11">
        <v>90660</v>
      </c>
      <c r="C11">
        <v>92236</v>
      </c>
      <c r="D11">
        <v>7586</v>
      </c>
      <c r="E11">
        <v>9162</v>
      </c>
      <c r="F11">
        <f t="shared" si="0"/>
        <v>8.3675270240458857E-2</v>
      </c>
    </row>
    <row r="12" spans="1:6" x14ac:dyDescent="0.45">
      <c r="A12" s="1">
        <v>41713.833333333336</v>
      </c>
      <c r="B12">
        <v>87847</v>
      </c>
      <c r="C12">
        <v>88463</v>
      </c>
      <c r="D12">
        <v>7822</v>
      </c>
      <c r="E12">
        <v>8438</v>
      </c>
      <c r="F12">
        <f t="shared" si="0"/>
        <v>8.9041173859095935E-2</v>
      </c>
    </row>
    <row r="13" spans="1:6" x14ac:dyDescent="0.45">
      <c r="A13" s="1">
        <v>41720.833333333336</v>
      </c>
      <c r="B13">
        <v>91209</v>
      </c>
      <c r="C13">
        <v>90004</v>
      </c>
      <c r="D13">
        <v>7386</v>
      </c>
      <c r="E13">
        <v>6181</v>
      </c>
      <c r="F13">
        <f t="shared" si="0"/>
        <v>8.0978850771305469E-2</v>
      </c>
    </row>
    <row r="14" spans="1:6" x14ac:dyDescent="0.45">
      <c r="A14" s="1">
        <v>41727.833333333336</v>
      </c>
      <c r="B14">
        <v>98857</v>
      </c>
      <c r="C14">
        <v>89972</v>
      </c>
      <c r="D14">
        <v>8906</v>
      </c>
      <c r="E14">
        <v>21</v>
      </c>
      <c r="F14">
        <f t="shared" si="0"/>
        <v>9.0089725563187228E-2</v>
      </c>
    </row>
    <row r="15" spans="1:6" x14ac:dyDescent="0.45">
      <c r="A15" s="1">
        <v>41734.833333333336</v>
      </c>
      <c r="B15">
        <v>93279</v>
      </c>
      <c r="C15">
        <v>84722</v>
      </c>
      <c r="D15">
        <v>8563</v>
      </c>
      <c r="E15">
        <v>6</v>
      </c>
      <c r="F15">
        <f t="shared" si="0"/>
        <v>9.1799869209575571E-2</v>
      </c>
    </row>
    <row r="16" spans="1:6" x14ac:dyDescent="0.45">
      <c r="A16" s="1">
        <v>41741.833333333336</v>
      </c>
      <c r="B16">
        <v>214835</v>
      </c>
      <c r="C16">
        <v>193500</v>
      </c>
      <c r="D16">
        <v>21361</v>
      </c>
      <c r="E16">
        <v>26</v>
      </c>
      <c r="F16">
        <f t="shared" si="0"/>
        <v>9.9429794958921958E-2</v>
      </c>
    </row>
    <row r="17" spans="1:6" x14ac:dyDescent="0.45">
      <c r="A17" s="1">
        <v>41748.833333333336</v>
      </c>
      <c r="B17">
        <v>259928</v>
      </c>
      <c r="C17">
        <v>236241</v>
      </c>
      <c r="D17">
        <v>23721</v>
      </c>
      <c r="E17">
        <v>34</v>
      </c>
      <c r="F17">
        <f t="shared" si="0"/>
        <v>9.1259887353420943E-2</v>
      </c>
    </row>
    <row r="18" spans="1:6" x14ac:dyDescent="0.45">
      <c r="A18" s="1">
        <v>41755.833333333336</v>
      </c>
      <c r="B18">
        <v>230718</v>
      </c>
      <c r="C18">
        <v>210386</v>
      </c>
      <c r="D18">
        <v>20364</v>
      </c>
      <c r="E18">
        <v>32</v>
      </c>
      <c r="F18">
        <f t="shared" si="0"/>
        <v>8.8263594517982991E-2</v>
      </c>
    </row>
    <row r="19" spans="1:6" x14ac:dyDescent="0.45">
      <c r="A19" s="1">
        <v>41762.833333333336</v>
      </c>
      <c r="B19">
        <v>231385</v>
      </c>
      <c r="C19">
        <v>211105</v>
      </c>
      <c r="D19">
        <v>20350</v>
      </c>
      <c r="E19">
        <v>70</v>
      </c>
      <c r="F19">
        <f t="shared" si="0"/>
        <v>8.7948657000237698E-2</v>
      </c>
    </row>
    <row r="20" spans="1:6" x14ac:dyDescent="0.45">
      <c r="A20" s="1">
        <v>41769.833333333336</v>
      </c>
      <c r="B20">
        <v>251446</v>
      </c>
      <c r="C20">
        <v>230230</v>
      </c>
      <c r="D20">
        <v>21243</v>
      </c>
      <c r="E20">
        <v>27</v>
      </c>
      <c r="F20">
        <f t="shared" si="0"/>
        <v>8.448334831335555E-2</v>
      </c>
    </row>
    <row r="21" spans="1:6" x14ac:dyDescent="0.45">
      <c r="A21" s="1">
        <v>41776.833333333336</v>
      </c>
      <c r="B21">
        <v>276450</v>
      </c>
      <c r="C21">
        <v>254269</v>
      </c>
      <c r="D21">
        <v>22254</v>
      </c>
      <c r="E21">
        <v>73</v>
      </c>
      <c r="F21">
        <f t="shared" si="0"/>
        <v>8.049918610960391E-2</v>
      </c>
    </row>
    <row r="22" spans="1:6" x14ac:dyDescent="0.45">
      <c r="A22" s="1">
        <v>41783.833333333336</v>
      </c>
      <c r="B22">
        <v>277902</v>
      </c>
      <c r="C22">
        <v>257777</v>
      </c>
      <c r="D22">
        <v>20389</v>
      </c>
      <c r="E22">
        <v>264</v>
      </c>
      <c r="F22">
        <f t="shared" si="0"/>
        <v>7.3367590013745848E-2</v>
      </c>
    </row>
    <row r="23" spans="1:6" x14ac:dyDescent="0.45">
      <c r="A23" s="1">
        <v>41790.833333333336</v>
      </c>
      <c r="B23">
        <v>295452</v>
      </c>
      <c r="C23">
        <v>274933</v>
      </c>
      <c r="D23">
        <v>20587</v>
      </c>
      <c r="E23">
        <v>68</v>
      </c>
      <c r="F23">
        <f t="shared" si="0"/>
        <v>6.9679677240296223E-2</v>
      </c>
    </row>
    <row r="24" spans="1:6" x14ac:dyDescent="0.45">
      <c r="A24" s="1">
        <v>41797.833333333336</v>
      </c>
      <c r="B24">
        <v>309692</v>
      </c>
      <c r="C24">
        <v>289098</v>
      </c>
      <c r="D24">
        <v>20663</v>
      </c>
      <c r="E24">
        <v>69</v>
      </c>
      <c r="F24">
        <f t="shared" si="0"/>
        <v>6.6721129380158353E-2</v>
      </c>
    </row>
    <row r="25" spans="1:6" x14ac:dyDescent="0.45">
      <c r="A25" s="1">
        <v>41804.833333333336</v>
      </c>
      <c r="B25">
        <v>312461</v>
      </c>
      <c r="C25">
        <v>293421</v>
      </c>
      <c r="D25">
        <v>19101</v>
      </c>
      <c r="E25">
        <v>61</v>
      </c>
      <c r="F25">
        <f t="shared" si="0"/>
        <v>6.1130829127475111E-2</v>
      </c>
    </row>
    <row r="26" spans="1:6" x14ac:dyDescent="0.45">
      <c r="A26" s="1">
        <v>41811.833333333336</v>
      </c>
      <c r="B26">
        <v>292454</v>
      </c>
      <c r="C26">
        <v>274467</v>
      </c>
      <c r="D26">
        <v>18015</v>
      </c>
      <c r="E26">
        <v>28</v>
      </c>
      <c r="F26">
        <f t="shared" si="0"/>
        <v>6.1599431021630749E-2</v>
      </c>
    </row>
    <row r="27" spans="1:6" x14ac:dyDescent="0.45">
      <c r="A27" s="1">
        <v>41818.833333333336</v>
      </c>
      <c r="B27">
        <v>306989</v>
      </c>
      <c r="C27">
        <v>286493</v>
      </c>
      <c r="D27">
        <v>20550</v>
      </c>
      <c r="E27">
        <v>54</v>
      </c>
      <c r="F27">
        <f t="shared" si="0"/>
        <v>6.6940509269061754E-2</v>
      </c>
    </row>
    <row r="28" spans="1:6" x14ac:dyDescent="0.45">
      <c r="A28" s="1">
        <v>41825.833333333336</v>
      </c>
      <c r="B28">
        <v>309321</v>
      </c>
      <c r="C28">
        <v>287861</v>
      </c>
      <c r="D28">
        <v>21522</v>
      </c>
      <c r="E28">
        <v>62</v>
      </c>
      <c r="F28">
        <f t="shared" si="0"/>
        <v>6.9578205165507681E-2</v>
      </c>
    </row>
    <row r="29" spans="1:6" x14ac:dyDescent="0.45">
      <c r="A29" s="1">
        <v>41832.833333333336</v>
      </c>
      <c r="B29">
        <v>315824</v>
      </c>
      <c r="C29">
        <v>295393</v>
      </c>
      <c r="D29">
        <v>20479</v>
      </c>
      <c r="E29">
        <v>48</v>
      </c>
      <c r="F29">
        <f t="shared" si="0"/>
        <v>6.4843077156897508E-2</v>
      </c>
    </row>
    <row r="30" spans="1:6" x14ac:dyDescent="0.45">
      <c r="A30" s="1">
        <v>41839.833333333336</v>
      </c>
      <c r="B30">
        <v>304768</v>
      </c>
      <c r="C30">
        <v>284369</v>
      </c>
      <c r="D30">
        <v>20438</v>
      </c>
      <c r="E30">
        <v>39</v>
      </c>
      <c r="F30">
        <f t="shared" si="0"/>
        <v>6.7060846283074335E-2</v>
      </c>
    </row>
    <row r="31" spans="1:6" x14ac:dyDescent="0.45">
      <c r="A31" s="1">
        <v>41846.833333333336</v>
      </c>
      <c r="B31">
        <v>319995</v>
      </c>
      <c r="C31">
        <v>299021</v>
      </c>
      <c r="D31">
        <v>21029</v>
      </c>
      <c r="E31">
        <v>55</v>
      </c>
      <c r="F31">
        <f t="shared" si="0"/>
        <v>6.5716651822684727E-2</v>
      </c>
    </row>
    <row r="32" spans="1:6" x14ac:dyDescent="0.45">
      <c r="A32" s="1">
        <v>41853.833333333336</v>
      </c>
      <c r="B32">
        <v>334169</v>
      </c>
      <c r="C32">
        <v>315807</v>
      </c>
      <c r="D32">
        <v>18409</v>
      </c>
      <c r="E32">
        <v>47</v>
      </c>
      <c r="F32">
        <f t="shared" si="0"/>
        <v>5.5088892147386499E-2</v>
      </c>
    </row>
    <row r="33" spans="1:6" x14ac:dyDescent="0.45">
      <c r="A33" s="1">
        <v>41860.833333333336</v>
      </c>
      <c r="B33">
        <v>281297</v>
      </c>
      <c r="C33">
        <v>263981</v>
      </c>
      <c r="D33">
        <v>17381</v>
      </c>
      <c r="E33">
        <v>65</v>
      </c>
      <c r="F33">
        <f t="shared" si="0"/>
        <v>6.1788785518508908E-2</v>
      </c>
    </row>
    <row r="34" spans="1:6" x14ac:dyDescent="0.45">
      <c r="A34" s="1">
        <v>41867.833333333336</v>
      </c>
      <c r="B34">
        <v>276196</v>
      </c>
      <c r="C34">
        <v>259743</v>
      </c>
      <c r="D34">
        <v>16492</v>
      </c>
      <c r="E34">
        <v>39</v>
      </c>
      <c r="F34">
        <f t="shared" si="0"/>
        <v>5.9711219568712073E-2</v>
      </c>
    </row>
    <row r="35" spans="1:6" x14ac:dyDescent="0.45">
      <c r="A35" s="1">
        <v>41874.833333333336</v>
      </c>
      <c r="B35">
        <v>265593</v>
      </c>
      <c r="C35">
        <v>246675</v>
      </c>
      <c r="D35">
        <v>18951</v>
      </c>
      <c r="E35">
        <v>33</v>
      </c>
      <c r="F35">
        <f t="shared" si="0"/>
        <v>7.1353537179067214E-2</v>
      </c>
    </row>
    <row r="36" spans="1:6" x14ac:dyDescent="0.45">
      <c r="A36" s="1">
        <v>41881.833333333336</v>
      </c>
      <c r="B36">
        <v>255953</v>
      </c>
      <c r="C36">
        <v>239123</v>
      </c>
      <c r="D36">
        <v>16896</v>
      </c>
      <c r="E36">
        <v>66</v>
      </c>
      <c r="F36">
        <f t="shared" si="0"/>
        <v>6.6012119412548392E-2</v>
      </c>
    </row>
    <row r="37" spans="1:6" x14ac:dyDescent="0.45">
      <c r="A37" s="1">
        <v>41888.833333333336</v>
      </c>
      <c r="B37">
        <v>228440</v>
      </c>
      <c r="C37">
        <v>213186</v>
      </c>
      <c r="D37">
        <v>15298</v>
      </c>
      <c r="E37">
        <v>44</v>
      </c>
      <c r="F37">
        <f t="shared" si="0"/>
        <v>6.6967256172299067E-2</v>
      </c>
    </row>
    <row r="38" spans="1:6" x14ac:dyDescent="0.45">
      <c r="A38" s="1">
        <v>41895.833333333336</v>
      </c>
      <c r="B38">
        <v>202398</v>
      </c>
      <c r="C38">
        <v>186878</v>
      </c>
      <c r="D38">
        <v>15564</v>
      </c>
      <c r="E38">
        <v>44</v>
      </c>
      <c r="F38">
        <f t="shared" si="0"/>
        <v>7.6897993063172562E-2</v>
      </c>
    </row>
    <row r="39" spans="1:6" x14ac:dyDescent="0.45">
      <c r="A39" s="1">
        <v>41902.833333333336</v>
      </c>
      <c r="B39">
        <v>176247</v>
      </c>
      <c r="C39">
        <v>160156</v>
      </c>
      <c r="D39">
        <v>16142</v>
      </c>
      <c r="E39">
        <v>51</v>
      </c>
      <c r="F39">
        <f t="shared" si="0"/>
        <v>9.1587374536871546E-2</v>
      </c>
    </row>
    <row r="40" spans="1:6" x14ac:dyDescent="0.45">
      <c r="A40" s="1">
        <v>41909.833333333336</v>
      </c>
      <c r="B40">
        <v>164752</v>
      </c>
      <c r="C40">
        <v>153339</v>
      </c>
      <c r="D40">
        <v>11429</v>
      </c>
      <c r="E40">
        <v>16</v>
      </c>
      <c r="F40">
        <f t="shared" si="0"/>
        <v>6.9370933281538316E-2</v>
      </c>
    </row>
    <row r="41" spans="1:6" x14ac:dyDescent="0.45">
      <c r="A41" s="1">
        <v>41916.833333333336</v>
      </c>
      <c r="B41">
        <v>175088</v>
      </c>
      <c r="C41">
        <v>160252</v>
      </c>
      <c r="D41">
        <v>14898</v>
      </c>
      <c r="E41">
        <v>62</v>
      </c>
      <c r="F41">
        <f t="shared" si="0"/>
        <v>8.5088641140455085E-2</v>
      </c>
    </row>
    <row r="42" spans="1:6" x14ac:dyDescent="0.45">
      <c r="A42" s="1">
        <v>41923.833333333336</v>
      </c>
      <c r="B42">
        <v>175610</v>
      </c>
      <c r="C42">
        <v>160997</v>
      </c>
      <c r="D42">
        <v>14632</v>
      </c>
      <c r="E42">
        <v>19</v>
      </c>
      <c r="F42">
        <f t="shared" si="0"/>
        <v>8.3320995387506411E-2</v>
      </c>
    </row>
    <row r="43" spans="1:6" x14ac:dyDescent="0.45">
      <c r="A43" s="1">
        <v>41930.833333333336</v>
      </c>
      <c r="B43">
        <v>146095</v>
      </c>
      <c r="C43">
        <v>132904</v>
      </c>
      <c r="D43">
        <v>13229</v>
      </c>
      <c r="E43">
        <v>38</v>
      </c>
      <c r="F43">
        <f t="shared" si="0"/>
        <v>9.0550669085184304E-2</v>
      </c>
    </row>
    <row r="44" spans="1:6" x14ac:dyDescent="0.45">
      <c r="A44" s="1">
        <v>41937.833333333336</v>
      </c>
      <c r="B44">
        <v>135515</v>
      </c>
      <c r="C44">
        <v>122909</v>
      </c>
      <c r="D44">
        <v>12649</v>
      </c>
      <c r="E44">
        <v>43</v>
      </c>
      <c r="F44">
        <f t="shared" si="0"/>
        <v>9.3340220639781576E-2</v>
      </c>
    </row>
    <row r="45" spans="1:6" x14ac:dyDescent="0.45">
      <c r="A45" s="1">
        <v>41944.833333333336</v>
      </c>
      <c r="B45">
        <v>144139</v>
      </c>
      <c r="C45">
        <v>127785</v>
      </c>
      <c r="D45">
        <v>16374</v>
      </c>
      <c r="E45">
        <v>20</v>
      </c>
      <c r="F45">
        <f t="shared" si="0"/>
        <v>0.1135986790528587</v>
      </c>
    </row>
    <row r="46" spans="1:6" x14ac:dyDescent="0.45">
      <c r="A46" s="1">
        <v>41951.791666666664</v>
      </c>
      <c r="B46">
        <v>129788</v>
      </c>
      <c r="C46">
        <v>114762</v>
      </c>
      <c r="D46">
        <v>15065</v>
      </c>
      <c r="E46">
        <v>39</v>
      </c>
      <c r="F46">
        <f t="shared" si="0"/>
        <v>0.11607390513760903</v>
      </c>
    </row>
    <row r="47" spans="1:6" x14ac:dyDescent="0.45">
      <c r="A47" s="1">
        <v>41958.791666666664</v>
      </c>
      <c r="B47">
        <v>43840</v>
      </c>
      <c r="C47">
        <v>39065</v>
      </c>
      <c r="D47">
        <v>4784</v>
      </c>
      <c r="E47">
        <v>9</v>
      </c>
      <c r="F47">
        <f t="shared" si="0"/>
        <v>0.10912408759124087</v>
      </c>
    </row>
    <row r="48" spans="1:6" x14ac:dyDescent="0.45">
      <c r="A48" s="1">
        <v>41965.791666666664</v>
      </c>
      <c r="B48">
        <v>149012</v>
      </c>
      <c r="C48">
        <v>134210</v>
      </c>
      <c r="D48">
        <v>14830</v>
      </c>
      <c r="E48">
        <v>28</v>
      </c>
      <c r="F48">
        <f t="shared" si="0"/>
        <v>9.9522186132660451E-2</v>
      </c>
    </row>
    <row r="49" spans="1:6" x14ac:dyDescent="0.45">
      <c r="A49" s="1">
        <v>41972.791666666664</v>
      </c>
      <c r="B49">
        <v>143862</v>
      </c>
      <c r="C49">
        <v>129020</v>
      </c>
      <c r="D49">
        <v>14874</v>
      </c>
      <c r="E49">
        <v>32</v>
      </c>
      <c r="F49">
        <f t="shared" si="0"/>
        <v>0.10339074946824039</v>
      </c>
    </row>
    <row r="50" spans="1:6" x14ac:dyDescent="0.45">
      <c r="A50" s="1">
        <v>41979.791666666664</v>
      </c>
      <c r="B50">
        <v>129754</v>
      </c>
      <c r="C50">
        <v>116618</v>
      </c>
      <c r="D50">
        <v>13164</v>
      </c>
      <c r="E50">
        <v>28</v>
      </c>
      <c r="F50">
        <f t="shared" si="0"/>
        <v>0.10145351973734913</v>
      </c>
    </row>
    <row r="51" spans="1:6" x14ac:dyDescent="0.45">
      <c r="A51" s="1">
        <v>41986.791666666664</v>
      </c>
      <c r="B51">
        <v>139904</v>
      </c>
      <c r="C51">
        <v>127752</v>
      </c>
      <c r="D51">
        <v>12170</v>
      </c>
      <c r="E51">
        <v>18</v>
      </c>
      <c r="F51">
        <f t="shared" si="0"/>
        <v>8.6988220494053067E-2</v>
      </c>
    </row>
    <row r="52" spans="1:6" x14ac:dyDescent="0.45">
      <c r="A52" s="1">
        <v>41993.791666666664</v>
      </c>
      <c r="B52">
        <v>147978</v>
      </c>
      <c r="C52">
        <v>138442</v>
      </c>
      <c r="D52">
        <v>9576</v>
      </c>
      <c r="E52">
        <v>40</v>
      </c>
      <c r="F52">
        <f t="shared" si="0"/>
        <v>6.4712322101934075E-2</v>
      </c>
    </row>
    <row r="53" spans="1:6" x14ac:dyDescent="0.45">
      <c r="A53" s="1">
        <v>42000.791666666664</v>
      </c>
      <c r="B53">
        <v>144539</v>
      </c>
      <c r="C53">
        <v>135641</v>
      </c>
      <c r="D53">
        <v>8959</v>
      </c>
      <c r="E53">
        <v>61</v>
      </c>
      <c r="F53">
        <f t="shared" si="0"/>
        <v>6.1983270951092788E-2</v>
      </c>
    </row>
    <row r="54" spans="1:6" x14ac:dyDescent="0.45">
      <c r="A54" s="1">
        <v>42007.791666666664</v>
      </c>
      <c r="B54">
        <v>139955</v>
      </c>
      <c r="C54">
        <v>130796</v>
      </c>
      <c r="D54">
        <v>9201</v>
      </c>
      <c r="E54">
        <v>42</v>
      </c>
      <c r="F54">
        <f t="shared" si="0"/>
        <v>6.5742560108606338E-2</v>
      </c>
    </row>
    <row r="55" spans="1:6" x14ac:dyDescent="0.45">
      <c r="A55" s="1">
        <v>42014.791666666664</v>
      </c>
      <c r="B55">
        <v>135035</v>
      </c>
      <c r="C55">
        <v>125063</v>
      </c>
      <c r="D55">
        <v>9983</v>
      </c>
      <c r="E55">
        <v>11</v>
      </c>
      <c r="F55">
        <f t="shared" si="0"/>
        <v>7.3928981375199029E-2</v>
      </c>
    </row>
    <row r="56" spans="1:6" x14ac:dyDescent="0.45">
      <c r="F56">
        <f>AVERAGE(F2:F55)</f>
        <v>7.8945653150459705E-2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2015-03-04T20:13:05Z</dcterms:created>
  <dcterms:modified xsi:type="dcterms:W3CDTF">2015-03-04T20:26:35Z</dcterms:modified>
</cp:coreProperties>
</file>