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I-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Main Sequence: точки A/I</a:t>
            </a:r>
          </a:p>
        </rich>
      </tx>
    </title>
    <plotArea>
      <scatterChart>
        <ser>
          <idx val="0"/>
          <order val="0"/>
          <tx>
            <v>Слои (A,I)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'A-I-D Table'!$B$5:$B$8</f>
            </numRef>
          </xVal>
          <yVal>
            <numRef>
              <f>'A-I-D Table'!$C$5:$C$8</f>
            </numRef>
          </yVal>
        </ser>
        <ser>
          <idx val="1"/>
          <order val="1"/>
          <tx>
            <v>Линия I = 1 - 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'A-I-D Table'!$J$5:$J$6</f>
            </numRef>
          </xVal>
          <yVal>
            <numRef>
              <f>'A-I-D Table'!$K$5:$K$6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 (Abstractness)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 (Instability)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Таблица метрик Роберта Мартина</t>
        </is>
      </c>
    </row>
    <row r="2">
      <c r="A2" s="2" t="inlineStr">
        <is>
          <t>Дата расчета: 23.04.2026 22:01</t>
        </is>
      </c>
    </row>
    <row r="3"/>
    <row r="4">
      <c r="A4" s="3" t="inlineStr">
        <is>
          <t>Слой</t>
        </is>
      </c>
      <c r="B4" s="3" t="inlineStr">
        <is>
          <t>A</t>
        </is>
      </c>
      <c r="C4" s="3" t="inlineStr">
        <is>
          <t>I</t>
        </is>
      </c>
      <c r="D4" s="3" t="inlineStr">
        <is>
          <t>D</t>
        </is>
      </c>
      <c r="E4" s="3" t="inlineStr">
        <is>
          <t>Nc</t>
        </is>
      </c>
      <c r="F4" s="3" t="inlineStr">
        <is>
          <t>Na</t>
        </is>
      </c>
      <c r="G4" s="3" t="inlineStr">
        <is>
          <t>Ca</t>
        </is>
      </c>
      <c r="H4" s="3" t="inlineStr">
        <is>
          <t>Ce</t>
        </is>
      </c>
      <c r="J4" t="inlineStr">
        <is>
          <t>X_diag</t>
        </is>
      </c>
      <c r="K4" t="inlineStr">
        <is>
          <t>Y_diag</t>
        </is>
      </c>
    </row>
    <row r="5">
      <c r="A5" t="inlineStr">
        <is>
          <t>adapter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J5" t="n">
        <v>0</v>
      </c>
      <c r="K5" t="n">
        <v>1</v>
      </c>
    </row>
    <row r="6">
      <c r="A6" t="inlineStr">
        <is>
          <t>controllers</t>
        </is>
      </c>
      <c r="B6" t="n">
        <v>0.5</v>
      </c>
      <c r="C6" t="n">
        <v>0.6667</v>
      </c>
      <c r="D6" t="n">
        <v>0.1667</v>
      </c>
      <c r="E6" t="n">
        <v>2</v>
      </c>
      <c r="F6" t="n">
        <v>1</v>
      </c>
      <c r="G6" t="n">
        <v>1</v>
      </c>
      <c r="H6" t="n">
        <v>2</v>
      </c>
      <c r="J6" t="n">
        <v>1</v>
      </c>
      <c r="K6" t="n">
        <v>0</v>
      </c>
    </row>
    <row r="7">
      <c r="A7" t="inlineStr">
        <is>
          <t>services</t>
        </is>
      </c>
      <c r="B7" t="n">
        <v>0.0513</v>
      </c>
      <c r="C7" t="n">
        <v>0.7857</v>
      </c>
      <c r="D7" t="n">
        <v>0.163</v>
      </c>
      <c r="E7" t="n">
        <v>39</v>
      </c>
      <c r="F7" t="n">
        <v>2</v>
      </c>
      <c r="G7" t="n">
        <v>3</v>
      </c>
      <c r="H7" t="n">
        <v>11</v>
      </c>
    </row>
    <row r="8">
      <c r="A8" t="inlineStr">
        <is>
          <t>repositories</t>
        </is>
      </c>
      <c r="B8" t="n">
        <v>0.9231</v>
      </c>
      <c r="C8" t="n">
        <v>0.07140000000000001</v>
      </c>
      <c r="D8" t="n">
        <v>0.0055</v>
      </c>
      <c r="E8" t="n">
        <v>13</v>
      </c>
      <c r="F8" t="n">
        <v>12</v>
      </c>
      <c r="G8" t="n">
        <v>13</v>
      </c>
      <c r="H8" t="n">
        <v>1</v>
      </c>
    </row>
    <row r="9"/>
    <row r="10">
      <c r="A10" s="4" t="inlineStr">
        <is>
          <t>Формулы:</t>
        </is>
      </c>
    </row>
    <row r="11">
      <c r="A11" t="inlineStr">
        <is>
          <t>A = Na / Nc</t>
        </is>
      </c>
    </row>
    <row r="12">
      <c r="A12" t="inlineStr">
        <is>
          <t>I = Ce / (Ca + Ce)</t>
        </is>
      </c>
    </row>
    <row r="13">
      <c r="A13" t="inlineStr">
        <is>
          <t>D = |A + I - 1|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2026-04-23T19:01:37Z</dcterms:created>
  <dcterms:modified xmlns:dcterms="http://purl.org/dc/terms/" xmlns:xsi="http://www.w3.org/2001/XMLSchema-instance" xsi:type="dcterms:W3CDTF">2026-04-23T19:01:37Z</dcterms:modified>
</cp:coreProperties>
</file>